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duardmol/Documents/astro/radiotelescoop/kennis/masers/"/>
    </mc:Choice>
  </mc:AlternateContent>
  <xr:revisionPtr revIDLastSave="0" documentId="13_ncr:1_{17DE56AE-7128-FE4B-8C3F-F5135AB9CF3A}" xr6:coauthVersionLast="47" xr6:coauthVersionMax="47" xr10:uidLastSave="{00000000-0000-0000-0000-000000000000}"/>
  <bookViews>
    <workbookView xWindow="0" yWindow="660" windowWidth="29400" windowHeight="18460" activeTab="1" xr2:uid="{314BBE0F-F187-4153-A185-10D1BB96C36A}"/>
  </bookViews>
  <sheets>
    <sheet name="Sheet1" sheetId="1" r:id="rId1"/>
    <sheet name="Water masers list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<sst xmlns="http://schemas.openxmlformats.org/spreadsheetml/2006/main" count="1469" uniqueCount="948">
  <si>
    <t>IRAS 19078+0901</t>
  </si>
  <si>
    <t>-6.700 .. 62.000</t>
  </si>
  <si>
    <t>MIXED</t>
  </si>
  <si>
    <t>V2254 Ori</t>
  </si>
  <si>
    <t>5.500 .. 13.300</t>
  </si>
  <si>
    <t>V1497 Ori</t>
  </si>
  <si>
    <t>7.500 .. 10.170</t>
  </si>
  <si>
    <t>IRAS 18316-0602</t>
  </si>
  <si>
    <t>39.000 .. 54.100</t>
  </si>
  <si>
    <t>SFR</t>
  </si>
  <si>
    <t>IRAS 02232+6138</t>
  </si>
  <si>
    <t>-54.800 .. 59.380</t>
  </si>
  <si>
    <t>IRAS 02219+6152</t>
  </si>
  <si>
    <t>-42.390 .. 41.840</t>
  </si>
  <si>
    <t>IRAS 19213+1424</t>
  </si>
  <si>
    <t>7.000 .. 84.400</t>
  </si>
  <si>
    <t>IRAS 05445+0020</t>
  </si>
  <si>
    <t>-5.820 .. 25.100</t>
  </si>
  <si>
    <t>IRAS 18461-0136</t>
  </si>
  <si>
    <t>9.460 .. 33.000</t>
  </si>
  <si>
    <t>VY CMa</t>
  </si>
  <si>
    <t>0.100 .. 29.000</t>
  </si>
  <si>
    <t>EVOLVED</t>
  </si>
  <si>
    <t>IRAS 18385-0512</t>
  </si>
  <si>
    <t>17.310 .. 28.000</t>
  </si>
  <si>
    <t>20363+3401</t>
  </si>
  <si>
    <t>-7.000 .. 15.050</t>
  </si>
  <si>
    <t>G305.799-0.245</t>
  </si>
  <si>
    <t>-34.000 .. -25.400</t>
  </si>
  <si>
    <t>IRAS 16293-2422</t>
  </si>
  <si>
    <t>-2.400 .. 7.300</t>
  </si>
  <si>
    <t>IRAS 19095+0930</t>
  </si>
  <si>
    <t>21.550 .. 49.200</t>
  </si>
  <si>
    <t>IRAS 19213+1723</t>
  </si>
  <si>
    <t>-29.700 .. 55.600</t>
  </si>
  <si>
    <t>351.242+0.670</t>
  </si>
  <si>
    <t>-78.000 .. 21.000</t>
  </si>
  <si>
    <t>G261.6429-02.0922</t>
  </si>
  <si>
    <t>URQ09;</t>
  </si>
  <si>
    <t>IRAS 18265-1517</t>
  </si>
  <si>
    <t>-40.100 .. 25.000</t>
  </si>
  <si>
    <t>351.417+0.645</t>
  </si>
  <si>
    <t>-45.590 .. -7.300</t>
  </si>
  <si>
    <t>V0392 Cep</t>
  </si>
  <si>
    <t>-11.610 .. -2.500</t>
  </si>
  <si>
    <t>IRAS 22543+6145</t>
  </si>
  <si>
    <t>-29.700 .. 26.730</t>
  </si>
  <si>
    <t>IRAS 19474+2637</t>
  </si>
  <si>
    <t>1.940 .. 24.700</t>
  </si>
  <si>
    <t>G034.410+00.232</t>
  </si>
  <si>
    <t>XI15;</t>
  </si>
  <si>
    <t>344.58-0.02</t>
  </si>
  <si>
    <t>-6.590 .. -3.400</t>
  </si>
  <si>
    <t>G133.694+01.215</t>
  </si>
  <si>
    <t>-49.000 .. -34.300</t>
  </si>
  <si>
    <t>IRAS 18507+0121</t>
  </si>
  <si>
    <t>51.940 .. 61.700</t>
  </si>
  <si>
    <t>IRAS 18507+0110</t>
  </si>
  <si>
    <t>40.500 .. 60.800</t>
  </si>
  <si>
    <t>-38.300 .. 1.400</t>
  </si>
  <si>
    <t>IRAS 06053-0622</t>
  </si>
  <si>
    <t>-5.400 .. 22.000</t>
  </si>
  <si>
    <t>G133.748+01.197</t>
  </si>
  <si>
    <t>-54.000 .. -37.300</t>
  </si>
  <si>
    <t>IRAS 18152-1346</t>
  </si>
  <si>
    <t>-70.930 .. -64.100</t>
  </si>
  <si>
    <t>G331.4904-00.1173</t>
  </si>
  <si>
    <t>-90.000 .. -86.400</t>
  </si>
  <si>
    <t>305.322+0.070</t>
  </si>
  <si>
    <t>-45.100 .. -30.000</t>
  </si>
  <si>
    <t>G301.13-0.22</t>
  </si>
  <si>
    <t>-50.000 .. -29.000</t>
  </si>
  <si>
    <t>25.83-0.18</t>
  </si>
  <si>
    <t>84.250 .. 95.000</t>
  </si>
  <si>
    <t>03515-0075</t>
  </si>
  <si>
    <t>-48.000 .. 36.000</t>
  </si>
  <si>
    <t>G318.0489+00.0854</t>
  </si>
  <si>
    <t>-55.000 .. -48.000</t>
  </si>
  <si>
    <t>IRAS 05358+3543</t>
  </si>
  <si>
    <t>-21.780 .. -15.000</t>
  </si>
  <si>
    <t>V2319 Cyg</t>
  </si>
  <si>
    <t>12.300 .. 14.300</t>
  </si>
  <si>
    <t>IRAS 21144+5430</t>
  </si>
  <si>
    <t>-88.600 .. -85.600</t>
  </si>
  <si>
    <t>G318.779-0.136</t>
  </si>
  <si>
    <t>IRAS 22176+6303</t>
  </si>
  <si>
    <t>-19.900 .. 5.700</t>
  </si>
  <si>
    <t>G337.916-0.477</t>
  </si>
  <si>
    <t>-46.000 .. -33.000</t>
  </si>
  <si>
    <t>12.68-0.18</t>
  </si>
  <si>
    <t>50.000 .. 101.000</t>
  </si>
  <si>
    <t>IRAS 18196-1331</t>
  </si>
  <si>
    <t>19.400 .. 27.100</t>
  </si>
  <si>
    <t>IRAS 18074-1957</t>
  </si>
  <si>
    <t>-22.410 .. 2.100</t>
  </si>
  <si>
    <t>IRAS 20081+3122</t>
  </si>
  <si>
    <t>-54.000 .. 15.100</t>
  </si>
  <si>
    <t>G330.95-0.18</t>
  </si>
  <si>
    <t>-91.500 .. -80.000</t>
  </si>
  <si>
    <t>IRAS 18563+0428</t>
  </si>
  <si>
    <t>18.500 .. 18.900</t>
  </si>
  <si>
    <t>IRAS 18056-1952</t>
  </si>
  <si>
    <t>-2.000 .. 89.700</t>
  </si>
  <si>
    <t>IRAS 19410+2336</t>
  </si>
  <si>
    <t>9.300 .. 26.720</t>
  </si>
  <si>
    <t>IRAS 18174-1612</t>
  </si>
  <si>
    <t>-43.000 .. 87.000</t>
  </si>
  <si>
    <t>GALAXY</t>
  </si>
  <si>
    <t>R Crt</t>
  </si>
  <si>
    <t>3.700 .. 10.600</t>
  </si>
  <si>
    <t>G333.219-0.062</t>
  </si>
  <si>
    <t>-88.000 .. -13.000</t>
  </si>
  <si>
    <t>IRAS 21306+5540</t>
  </si>
  <si>
    <t>-86.400 .. 18.000</t>
  </si>
  <si>
    <t>IRAS 18556+0136</t>
  </si>
  <si>
    <t>20.770 .. 39.500</t>
  </si>
  <si>
    <t>IRAS 17402-2938</t>
  </si>
  <si>
    <t>-58.000 .. 28.000</t>
  </si>
  <si>
    <t>IRAS 03225+3034</t>
  </si>
  <si>
    <t>2.600 .. 10.000</t>
  </si>
  <si>
    <t>IRAS 18204-1344</t>
  </si>
  <si>
    <t>30.600 .. 47.200</t>
  </si>
  <si>
    <t>IRAS 06061+2151</t>
  </si>
  <si>
    <t>-10.300 .. -2.300</t>
  </si>
  <si>
    <t>305.361+0.150</t>
  </si>
  <si>
    <t>-43.000 .. -32.700</t>
  </si>
  <si>
    <t>IRAS 16244-2432</t>
  </si>
  <si>
    <t>-15.200 .. 16.300</t>
  </si>
  <si>
    <t>G268.4452-00.8442_1</t>
  </si>
  <si>
    <t>-56.000 .. 1.300</t>
  </si>
  <si>
    <t>IRAS 23116+6111</t>
  </si>
  <si>
    <t>-72.260 .. 73.330</t>
  </si>
  <si>
    <t>IRAS 04361+2547</t>
  </si>
  <si>
    <t>8.600 .. 15.800</t>
  </si>
  <si>
    <t>IRAS 18097-1825A</t>
  </si>
  <si>
    <t>-32.000 .. 37.000</t>
  </si>
  <si>
    <t>IRAS 19363+2018</t>
  </si>
  <si>
    <t>-42.500 .. 40.720</t>
  </si>
  <si>
    <t>IRAS 06058+2138</t>
  </si>
  <si>
    <t>-3.400 .. 10.900</t>
  </si>
  <si>
    <t>IRAS 18411-0338</t>
  </si>
  <si>
    <t>86.550 .. 106.300</t>
  </si>
  <si>
    <t>183329.0-071330</t>
  </si>
  <si>
    <t>39.000 .. 113.100</t>
  </si>
  <si>
    <t>IRAS 06117+1350</t>
  </si>
  <si>
    <t>18.000 .. 19.700</t>
  </si>
  <si>
    <t>IRAS 18277-1516</t>
  </si>
  <si>
    <t>20.270 .. 27.500</t>
  </si>
  <si>
    <t>IRAS 05137+3919</t>
  </si>
  <si>
    <t>-30.200 .. -21.200</t>
  </si>
  <si>
    <t>IRAS 06099+1800</t>
  </si>
  <si>
    <t>2.300 .. 63.000</t>
  </si>
  <si>
    <t>IRAS 22506+5944</t>
  </si>
  <si>
    <t>-96.390 .. 32.000</t>
  </si>
  <si>
    <t>IRAS 18248-1158</t>
  </si>
  <si>
    <t>13.000 .. 42.500</t>
  </si>
  <si>
    <t>IRAS 22198+6336</t>
  </si>
  <si>
    <t>-22.400 .. -1.800</t>
  </si>
  <si>
    <t>IRAS 20231+3440</t>
  </si>
  <si>
    <t>-3.620 .. 5.600</t>
  </si>
  <si>
    <t>G274.0649-01.1460_1</t>
  </si>
  <si>
    <t>43.800 .. 111.100</t>
  </si>
  <si>
    <t>Orion-S</t>
  </si>
  <si>
    <t>4.950 .. 5.930</t>
  </si>
  <si>
    <t>SUN07;</t>
  </si>
  <si>
    <t>G291.5765-00.4310</t>
  </si>
  <si>
    <t>0.700 .. 26.000</t>
  </si>
  <si>
    <t>V2670 Ori</t>
  </si>
  <si>
    <t>-7.340 .. 25.640</t>
  </si>
  <si>
    <t>IRAS 20198+3716</t>
  </si>
  <si>
    <t>-12.900 .. 6.100</t>
  </si>
  <si>
    <t>IRAS 19081+0903</t>
  </si>
  <si>
    <t>-6.900 .. 9.400</t>
  </si>
  <si>
    <t>IRAS 19181+1349</t>
  </si>
  <si>
    <t>2.300 .. 38.500</t>
  </si>
  <si>
    <t>IRAS 18032-2137</t>
  </si>
  <si>
    <t>-8.000 .. 42.000</t>
  </si>
  <si>
    <t>G316.810-0.058</t>
  </si>
  <si>
    <t>-47.200 .. -46.000</t>
  </si>
  <si>
    <t>G284.6942-00.3600</t>
  </si>
  <si>
    <t>IRAS 18449-0115</t>
  </si>
  <si>
    <t>-21.000 .. 103.700</t>
  </si>
  <si>
    <t>345.70-0.09</t>
  </si>
  <si>
    <t>-19.230 .. -5.000</t>
  </si>
  <si>
    <t>IRAS 05302-0537</t>
  </si>
  <si>
    <t>-3.800 .. 11.600</t>
  </si>
  <si>
    <t>IRAS 05274+3345</t>
  </si>
  <si>
    <t>-9.600 .. 23.300</t>
  </si>
  <si>
    <t>24.93+0.08</t>
  </si>
  <si>
    <t>42.000 .. 84.000</t>
  </si>
  <si>
    <t>341.218-0.212</t>
  </si>
  <si>
    <t>-43.000 .. -37.600</t>
  </si>
  <si>
    <t>(164) HH 100-IR</t>
  </si>
  <si>
    <t>6.630 .. 6.850</t>
  </si>
  <si>
    <t>V0645 Cyg</t>
  </si>
  <si>
    <t>-56.920 .. -41.300</t>
  </si>
  <si>
    <t>G 333.608-0.215</t>
  </si>
  <si>
    <t>-51.500 .. -49.000</t>
  </si>
  <si>
    <t>V0361 Cep</t>
  </si>
  <si>
    <t>-40.700 .. 2.400</t>
  </si>
  <si>
    <t>V1318 Cyg</t>
  </si>
  <si>
    <t>-83.600 .. 27.100</t>
  </si>
  <si>
    <t>G043.8152-00.1172</t>
  </si>
  <si>
    <t>41.070 .. 41.200</t>
  </si>
  <si>
    <t>OQ Mon</t>
  </si>
  <si>
    <t>-8.290 .. 10.600</t>
  </si>
  <si>
    <t>IRAS 17470-2853</t>
  </si>
  <si>
    <t>-12.950 .. 45.000</t>
  </si>
  <si>
    <t>IRAS 02395+6244</t>
  </si>
  <si>
    <t>-72.500 .. -67.100</t>
  </si>
  <si>
    <t>30.82-0.05</t>
  </si>
  <si>
    <t>98.700 .. 102.000</t>
  </si>
  <si>
    <t>G336.991-0.024</t>
  </si>
  <si>
    <t>-121.000 .. -48.000</t>
  </si>
  <si>
    <t>V2457 Ori</t>
  </si>
  <si>
    <t>1.800 .. 19.000</t>
  </si>
  <si>
    <t>305.208+0.207</t>
  </si>
  <si>
    <t>-39.100 .. -35.000</t>
  </si>
  <si>
    <t>V0512 Per</t>
  </si>
  <si>
    <t>-15.000 .. 43.700</t>
  </si>
  <si>
    <t>G300.50-0.17</t>
  </si>
  <si>
    <t>G339.609-0.115</t>
  </si>
  <si>
    <t>-71.000 .. -33.000</t>
  </si>
  <si>
    <t>V Ant</t>
  </si>
  <si>
    <t>-18.600 .. -17.800</t>
  </si>
  <si>
    <t>G311.64-0.38</t>
  </si>
  <si>
    <t>32.200 .. 36.000</t>
  </si>
  <si>
    <t>RX Boo</t>
  </si>
  <si>
    <t>0.100 .. 5.900</t>
  </si>
  <si>
    <t>G081.5168+00.1926</t>
  </si>
  <si>
    <t>19.300 .. 19.500</t>
  </si>
  <si>
    <t>V0838 Ori</t>
  </si>
  <si>
    <t>-0.140 .. 15.100</t>
  </si>
  <si>
    <t>IRAS 06084-0611</t>
  </si>
  <si>
    <t>-31.000 .. 11.400</t>
  </si>
  <si>
    <t>IRAS 17574-2403</t>
  </si>
  <si>
    <t>7.100 .. 80.000</t>
  </si>
  <si>
    <t>IRAS 18450-0148</t>
  </si>
  <si>
    <t>-54.700 .. 122.700</t>
  </si>
  <si>
    <t>02301-0041</t>
  </si>
  <si>
    <t>-6.100 .. 79.000</t>
  </si>
  <si>
    <t>IRAS 18162-2048</t>
  </si>
  <si>
    <t>-82.030 .. 14.000</t>
  </si>
  <si>
    <t>IRAS 03245+3002</t>
  </si>
  <si>
    <t>1.600 .. 10.000</t>
  </si>
  <si>
    <t>28.40+0.07</t>
  </si>
  <si>
    <t>34.500 .. 77.700</t>
  </si>
  <si>
    <t>G43.167+0.011 </t>
  </si>
  <si>
    <t>CER90; CES88; COD94; FEL92; MEL93; PAL93B; SUN07; TAK01B; URQ11; VAL01; WAT80; XI15;</t>
  </si>
  <si>
    <t>G208.993-19.385 </t>
  </si>
  <si>
    <t>CES88; COD94; FEL07; FEL92; HIR12; MIG99; PAL93B; SUN07; WAT80; WU99;</t>
  </si>
  <si>
    <t>G208.572-19.183 </t>
  </si>
  <si>
    <t>SUN07; VAL01;</t>
  </si>
  <si>
    <t>G25.649+1.050 </t>
  </si>
  <si>
    <t>BRE11; COD96; KIM18; KIM19; KUR05; PAL91; SHA18; SUN07; TAN97; URQ11; VAL01;</t>
  </si>
  <si>
    <t>G133.949+1.064 </t>
  </si>
  <si>
    <t>CER90; CES88; FEL07; KIM19; MIG99; PAL93B; SUN07; TAK01B; URQ11; VAL01; WAT80; WOU93; WU99; XI15; XI16;</t>
  </si>
  <si>
    <t>G133.715+1.215 </t>
  </si>
  <si>
    <t>CER90; CES88; COD94; FEL92; KIM18; PAL93B; SUN07; TAK01B; URQ11; VAL01; WAT80; WOU93; WU99; XI15; XI16;</t>
  </si>
  <si>
    <t>G49.488-0.387 </t>
  </si>
  <si>
    <t>CES88; COD94; FOR89; FOR99; KIM18; KIM19; LAD21; MEL93; NAK07; PAL93B; SVO16; TAK01B; URQ11; VAL01; WAT80; WU99; XI15;</t>
  </si>
  <si>
    <t>G205.109-14.109 </t>
  </si>
  <si>
    <t>BEN96; CES88; FEL07; FEL92; FUR03; GEN79; KAN13; MIG99; PAL93B; SUN07; TAK01B; TOF95; TOF95S; VAL01; WOU93;</t>
  </si>
  <si>
    <t>G31.243-0.111 </t>
  </si>
  <si>
    <t>CES88; COD94; FOR89; FOR99; PAL93B; URQ11; VAL01; XI15;</t>
  </si>
  <si>
    <t>G239.352-5.065 </t>
  </si>
  <si>
    <t>CES88; KIM10; MEN08; NEU17; NEU21; PAL93B; TAK01; TAK01B; TAK94; VAL01; WU99; YAT95;</t>
  </si>
  <si>
    <t>G27.184-0.082 </t>
  </si>
  <si>
    <t>BEU02; KIM18; SHA18; TAK01B; URQ11; VAL01; WAL11; WAL14;</t>
  </si>
  <si>
    <t>G81.877+0.782 </t>
  </si>
  <si>
    <t>CES88; FEL07; FEL92; KIM18; PAL93B; SUN07; TOF95; URQ11; VAL01; XI15;</t>
  </si>
  <si>
    <t>G305.800-0.245 </t>
  </si>
  <si>
    <t>BRE10; BRE11; HIN10; WAL11; WAL14;</t>
  </si>
  <si>
    <t>G353.936+15.839 </t>
  </si>
  <si>
    <t>CES88; COD95; FEL92; FUR03; PAL93B; SUN07; TAK01B; VAL01;</t>
  </si>
  <si>
    <t>G43.795-0.127 </t>
  </si>
  <si>
    <t>CES88; FEL07; FOR89; FOR99; KAN15; KIM19; KUR05; PAL93B; SHA18; TAK01B; URQ11; VAL01; WU99;</t>
  </si>
  <si>
    <t>G52.097+1.042 </t>
  </si>
  <si>
    <t>PAL91; SUN07; TAK01B; VAL01;</t>
  </si>
  <si>
    <t>G351.236+0.673 </t>
  </si>
  <si>
    <t>BRE10; TIT16; WU99;</t>
  </si>
  <si>
    <t>G261.642-2.092 </t>
  </si>
  <si>
    <t>G16.868-2.158 </t>
  </si>
  <si>
    <t>COD96; FEL92; FUR03; KIM18; PAL91; SUN07; TIT14; URQ11; VAL01;</t>
  </si>
  <si>
    <t>G351.417+0.645 </t>
  </si>
  <si>
    <t>BRE10; FOR89; FOR99; MIG99; SUN07; TIT16; WU99;</t>
  </si>
  <si>
    <t>G105.370+9.840 </t>
  </si>
  <si>
    <t>BAE11; CES88; FEL07; FEL92; PAL93B; SUN07;</t>
  </si>
  <si>
    <t>G109.871+2.114 </t>
  </si>
  <si>
    <t>CER90; CES88; FEL07; FEL92; FUR03; KIM18; KIM19; LAD81; MIG99; PAL93B; PAT07; SOB18; SUN07; TAK01B; URQ11; VAL01; WOU93; WU99;</t>
  </si>
  <si>
    <t>G63.115+0.340 </t>
  </si>
  <si>
    <t>KIM18; PAL94; SUN07; URQ11; VAL01;</t>
  </si>
  <si>
    <t>G33.145-0.417 </t>
  </si>
  <si>
    <t>G344.582-0.024 </t>
  </si>
  <si>
    <t>BRE10; FOR89; FOR99; TIT16; WAL11; WAL14;</t>
  </si>
  <si>
    <t>G133.694+1.216 </t>
  </si>
  <si>
    <t>CES88; KIM18; MIG99; PAL93B; URQ11; XI15; XI16;</t>
  </si>
  <si>
    <t>G34.403+0.232 </t>
  </si>
  <si>
    <t>CYG13; PAL91; RUD16; SHA18; URQ11; VAL01; WAN06;</t>
  </si>
  <si>
    <t>G34.257+0.153 </t>
  </si>
  <si>
    <t>CES88; COD94; CYG13; FEL07; FOR89; FOR99; HOF96; KIM19; LAD21; MEL93; MIG99; PAL93B; RUD16; TAK01B; VAL01; WU99;</t>
  </si>
  <si>
    <t>G81.710+0.563 </t>
  </si>
  <si>
    <t>CES88; COD94; FEL92; KIM18; KUR05; LAD21; PAL93B; SUN07; URQ11; VAL01; WAT80; WU99; XI15;</t>
  </si>
  <si>
    <t>G213.705-12.597 </t>
  </si>
  <si>
    <t>BRE11; CES88; COD94; FEL07; FEL92; KIM19; MIG99; PAL93B; SUN07; TAK01B; TOF95; TOF95S; VAL01;</t>
  </si>
  <si>
    <t>G133.749+1.198 </t>
  </si>
  <si>
    <t>CES88; PAL93B; WU99; XI16;</t>
  </si>
  <si>
    <t>G16.927+0.960 </t>
  </si>
  <si>
    <t>CES88; COD95B; KIM18; MIG99; PAL93B; URQ09; URQ11; VAL01;</t>
  </si>
  <si>
    <t>G331.512-0.103 </t>
  </si>
  <si>
    <t>BRE10; URQ09; WAL11; WAL14;</t>
  </si>
  <si>
    <t>G305.319+0.071 </t>
  </si>
  <si>
    <t>CAS10; HIN10; WAL11; WAL14;</t>
  </si>
  <si>
    <t>G301.136-0.225 </t>
  </si>
  <si>
    <t>BRE10; BRE11; WAL11; WAL14;</t>
  </si>
  <si>
    <t>G25.826-0.178 </t>
  </si>
  <si>
    <t>BRE11; SHA18; SVO16; SZY05; WAL11; WAL14; XI15;</t>
  </si>
  <si>
    <t>G35.131-0.746 </t>
  </si>
  <si>
    <t>CES88; CYG13; PAL93B;</t>
  </si>
  <si>
    <t>G318.050+0.085 </t>
  </si>
  <si>
    <t>G173.481+2.446 </t>
  </si>
  <si>
    <t>BEU02; CES88; FEL07; KIM18; MIG99; PAL93B; SUN07; TAK01B; TOF95; URQ11; VAL01; WOU93;</t>
  </si>
  <si>
    <t>G75.136-4.281 </t>
  </si>
  <si>
    <t>CES88; KIM13; PAL93B; TAK01; TAK01B; VAL01;</t>
  </si>
  <si>
    <t>G95.053+3.972 </t>
  </si>
  <si>
    <t>GYU90; KIM18; MIG99; SUN07; URQ11; VAL01; WOU93;</t>
  </si>
  <si>
    <t>G318.777-0.151 </t>
  </si>
  <si>
    <t>WAL11; WAL14;</t>
  </si>
  <si>
    <t>G106.797+5.312 </t>
  </si>
  <si>
    <t>BAE11; CES88; FEL07; FEL92; FUR03; GEN79; KIM19; KUR05; PAL93B; SUN07; TAK01B; TOF95; TOF95S; VAL01; WOU93;</t>
  </si>
  <si>
    <t>G337.919-0.457 </t>
  </si>
  <si>
    <t>BRE10; WAL11; WAL14;</t>
  </si>
  <si>
    <t>G12.681-0.182 </t>
  </si>
  <si>
    <t>BRE10; BRE11; CES88; CYG13; FOR89; FOR99; LAD81; MOS16; PAL93B; SVO16; TIT14; WAL11; WAL14; XI15;</t>
  </si>
  <si>
    <t>G17.638+0.157 </t>
  </si>
  <si>
    <t>BEN96; BRE10; KIM18; SUN07; TIT14; URQ11; VAL01; WAL11; WAL14; XI15;</t>
  </si>
  <si>
    <t>G10.623-0.383 </t>
  </si>
  <si>
    <t>BRE10; BRE11; CES88; COD94; FOR89; FOR99; HOF96; KIM19; PAL93B; SVO16; TAK01B; TIT14; URQ11; VAL01; WAL11; WAL14; XI15;</t>
  </si>
  <si>
    <t>G69.540-0.976 </t>
  </si>
  <si>
    <t>CES88; FEL07; KIM15; KIM19; KUR05; PAL93B; SUN07; TAK01B; URQ11; VAL01;</t>
  </si>
  <si>
    <t>G330.954-0.182 </t>
  </si>
  <si>
    <t>G37.821+0.412 </t>
  </si>
  <si>
    <t>COD95B; URQ11; VAL01;</t>
  </si>
  <si>
    <t>G10.472+0.027 </t>
  </si>
  <si>
    <t>BRE10; BRE11; CES88; COD94; HOF96; KIM19; PAL93B; TIT14; URQ11; VAL01; WAL11; WAL14; XI15;</t>
  </si>
  <si>
    <t>G59.783+0.064 </t>
  </si>
  <si>
    <t>BEU02; FEL07; KIM18; KIM19; LAD81; PAL93B; TAK01B; URQ11; VAL01; XI15;</t>
  </si>
  <si>
    <t>G15.033-0.674 </t>
  </si>
  <si>
    <t>BRE10; BRE11; CES88; COD94; FOR89; FOR99; KIM18; KIM19; PAL93B; SUN07; SVO16; TIT14; URQ09; URQ11; VAL01; WAT80; XI15;</t>
  </si>
  <si>
    <t>G269.270+37.196 </t>
  </si>
  <si>
    <t>CES88; KIM10; MIG99; NEU21; PAL93B; TAK01; TAK01B; TAK94; VAL01; YAT95;</t>
  </si>
  <si>
    <t>G333.234-0.061 </t>
  </si>
  <si>
    <t>G97.524+3.180 </t>
  </si>
  <si>
    <t>CES88; FEL07; KIM15; KIM18; MIG99; MOS16; PAL93B; TAK01B; URQ11; VAL01; WOU93;</t>
  </si>
  <si>
    <t>G35.197-0.743 </t>
  </si>
  <si>
    <t>CES88; CYG13; FEL07; FEL92; FOR89; FOR99; KIM18; MIG99; PAL93B; RUD16; SHA18; SUN07; TAK01B; URQ11; VAL01;</t>
  </si>
  <si>
    <t>G359.137+0.031 </t>
  </si>
  <si>
    <t>BRE10; CES88; FOR89; FOR99; PAL93B; TIT16; VAL01; WAL11; WAL14;</t>
  </si>
  <si>
    <t>G158.040-21.410 </t>
  </si>
  <si>
    <t>CES88; PAL93B; PER94; SUN07; VAL01; WOU93;</t>
  </si>
  <si>
    <t>G17.551-0.126 </t>
  </si>
  <si>
    <t>CES88; GVA14; KIM10; LAD81; PAL93B; TAK01; TAK01B; TAK94; VAL01; WAL11; WAL14;</t>
  </si>
  <si>
    <t>G188.796+1.033 </t>
  </si>
  <si>
    <t>KIM15; KIM19; MIG99; PAL91; SUN07; TAK01B; TAN97; VAL01; WOU93; XI16;</t>
  </si>
  <si>
    <t>G305.362+0.150 </t>
  </si>
  <si>
    <t>BRE10; BRE11; CAS10; HIN10; WAL11; WAL14;</t>
  </si>
  <si>
    <t>G353.030+16.564 </t>
  </si>
  <si>
    <t>CES88; FUR03; PAL93B; SUN07; VAL01;</t>
  </si>
  <si>
    <t>G268.445-0.844 </t>
  </si>
  <si>
    <t>G111.542+0.766 </t>
  </si>
  <si>
    <t>CER90; CES88; FEL07; FEL92; KIM18; KIM19; LAD21; MIG99; PAL93B; SUN07; TAK01B; URQ11; VAL01; WU99; XI15;</t>
  </si>
  <si>
    <t>G173.853-13.744 </t>
  </si>
  <si>
    <t>CES88; COD95; FUR03; PAL93B; SUN07; TAK01B; VAL01; WOU93; ZUC87;</t>
  </si>
  <si>
    <t>G12.209-0.106 </t>
  </si>
  <si>
    <t>BRE10; BRE11; CES88; COD94; FOR89; FOR99; HOF96; KIM19; PAL93B; SVO16; TIT14; VAL01; WAL11; WAL14; XI15;</t>
  </si>
  <si>
    <t>G56.370-0.634 </t>
  </si>
  <si>
    <t>KIM18; PAL93; URQ11; VAL01;</t>
  </si>
  <si>
    <t>G188.946+0.887 </t>
  </si>
  <si>
    <t>FEL07; FEL92; KIM18; KIM19; MIG99; PAL93B; SUN07; TAK01B; TOF95; TOF95S; VAL01; XI15; XI16;</t>
  </si>
  <si>
    <t>G28.862+0.066 </t>
  </si>
  <si>
    <t>CES88; FOR89; FOR99; GEN79; KIM18; PAL93B; URQ11; VAL01; WAL11; WAL14; XI15;</t>
  </si>
  <si>
    <t>G24.790+0.083 </t>
  </si>
  <si>
    <t>BRE11; CES88; COD94; FOR89; FOR99; GEN79; PAL93B; SZY05; URQ11; VAL01; WAL11; WAL14; XI15;</t>
  </si>
  <si>
    <t>G196.453-1.677 </t>
  </si>
  <si>
    <t>CES88; COD94; FEL07; GEN79; KIM18; MIG99; PAL93B; SUN07; TAK01B; VAL01; WOU93;</t>
  </si>
  <si>
    <t>G17.016-2.400 </t>
  </si>
  <si>
    <t>FEL92; SUN07; TIT14; VAL01; WU99;</t>
  </si>
  <si>
    <t>G168.063+0.820 </t>
  </si>
  <si>
    <t>KIM18; MIG99; MOS19; PAL91; SUN07; URQ11; VAL01; WOU93;</t>
  </si>
  <si>
    <t>G192.599-0.047 </t>
  </si>
  <si>
    <t>BUR16; CES88; COD94; FEL07; KIM18; KIM19; PAL93B; SUN07; VAL01; WOU93; XI15; XI16;</t>
  </si>
  <si>
    <t>G108.595+0.492 </t>
  </si>
  <si>
    <t>CES88; FEL07; KIM18; MIG99; MOS19; PAL91; PAL93B; SUN07; URQ11; VAL01; WOU93;</t>
  </si>
  <si>
    <t>G19.609-0.234 </t>
  </si>
  <si>
    <t>BRE11; CES88; COD94; FOR89; FOR99; HOF96; KIM19; PAL93B; TAK01B; TIT14; URQ11; VAL01; WAL11; WAL14; WOU93;</t>
  </si>
  <si>
    <t>G107.300+5.640 </t>
  </si>
  <si>
    <t>FEL07; FEL92; FUR03; MIG99; PAL91; SHA18; SUN07; TOF95; TOF95S; VAL01; WOU93;</t>
  </si>
  <si>
    <t>G74.036-1.712 </t>
  </si>
  <si>
    <t>MOS16; PAL93; SUN07; URQ11; VAL01;</t>
  </si>
  <si>
    <t>G274.065-1.146 </t>
  </si>
  <si>
    <t>G209.015-19.405 </t>
  </si>
  <si>
    <t>G291.579-0.431 </t>
  </si>
  <si>
    <t>BRE10; BRE11; URQ09; WAL11; WAL14;</t>
  </si>
  <si>
    <t>G210.062-19.594 </t>
  </si>
  <si>
    <t>BAE11; FEL92; FUR03; KAN13; PER94; SUN07; TAK01B; VAL01;</t>
  </si>
  <si>
    <t>G75.772+0.343 </t>
  </si>
  <si>
    <t>CES88; COD94; HOF96; KIM19; MOS16; MOS19; PAL93B; URQ11; VAL01; XI15;</t>
  </si>
  <si>
    <t>G43.237-0.046 </t>
  </si>
  <si>
    <t>COD00; URQ11; VAL01; XI15;</t>
  </si>
  <si>
    <t>G48.606+0.024 </t>
  </si>
  <si>
    <t>COD94; FOR89; FOR99; KIM19; KUR05; PAL93B; SVO16; URQ11; VAL01; XI15;</t>
  </si>
  <si>
    <t>G8.669-0.357 </t>
  </si>
  <si>
    <t>BRE10; BRE11; COD94; FOR89; FOR99; GEN79; HOF96; KIM19; PAL93B; TIT14; VAL01; WAL11; WAL14;</t>
  </si>
  <si>
    <t>G316.811-0.057 </t>
  </si>
  <si>
    <t>G284.694-0.361 </t>
  </si>
  <si>
    <t>G31.412+0.307 </t>
  </si>
  <si>
    <t>CES88; COD94; FEL07; HOF96; KIM19; PAL93B; SVO16; URQ11; VAL01;</t>
  </si>
  <si>
    <t>G345.698-0.090 </t>
  </si>
  <si>
    <t>BRE10; FOR89; FOR99; WAL11; WAL14;</t>
  </si>
  <si>
    <t>G208.898-20.050 </t>
  </si>
  <si>
    <t>BAE11; FEL07; FEL92; FUR03; SUN07; TOF95; TOF95S; VAL01;</t>
  </si>
  <si>
    <t>G174.198-0.076 </t>
  </si>
  <si>
    <t>COD96; FEL07; FEL92; GOD11; KIM15; KIM18; MIG99; PAL91; SUN07; TAK01B; TOF95; TOF95S; URQ11; VAL01; WOU93;</t>
  </si>
  <si>
    <t>G24.942+0.075 </t>
  </si>
  <si>
    <t>BRE11; CYG13; RUD16; SVO16; SZY05; WAL11; WAL14;</t>
  </si>
  <si>
    <t>G341.218-0.212 </t>
  </si>
  <si>
    <t>BRE10; FOR89; FOR99; TIT16; URQ09; WAL11; WAL14;</t>
  </si>
  <si>
    <t>G359.934-17.853 </t>
  </si>
  <si>
    <t>FUR03; SUN07;</t>
  </si>
  <si>
    <t>G94.602-1.796 </t>
  </si>
  <si>
    <t>BAE11; CES88; FEL07; FEL92; KIM18; LAD81; MIG99; PAL93B; PAL93C; SCA91; SUN07; TAK01B; TOF95; TOF95S; URQ11; VAL01; WOU93;</t>
  </si>
  <si>
    <t>G333.607-0.215 </t>
  </si>
  <si>
    <t>BRE07; BRE10; WAL11; WAL14;</t>
  </si>
  <si>
    <t>G105.415+9.878 </t>
  </si>
  <si>
    <t>BAE11; CES88; FEL92; FUR03; MIG99; MOS19; PAL93B; PAL93C; SCA91; SUN07; TAK01B; TOF95; TOF95S; VAL01; WOU93;</t>
  </si>
  <si>
    <t>G78.870+2.760 </t>
  </si>
  <si>
    <t>BAE11; KIM18; PAL93C; SCA91; URQ11; VAL01;</t>
  </si>
  <si>
    <t>G43.816-0.117 </t>
  </si>
  <si>
    <t>KIM18; URQ11;</t>
  </si>
  <si>
    <t>G203.316+2.055 </t>
  </si>
  <si>
    <t>CES88; FEL07; FEL92; KIM18; PAL93B; SUN07; TOF95; TOF95S; VAL01; WOU93;</t>
  </si>
  <si>
    <t>G0.546-0.852 </t>
  </si>
  <si>
    <t>BRE10; BRE11; CES88; FOR89; FOR99; PAL93B; TIT16; VAL01;</t>
  </si>
  <si>
    <t>G135.278+2.797 </t>
  </si>
  <si>
    <t>CES88; COD95; KIM18; PAL93B; SUN07; URQ11; VAL01; WOU93; ZUC87;</t>
  </si>
  <si>
    <t>G30.817-0.057 </t>
  </si>
  <si>
    <t>CES88; FEL07; PAL93B; SZY05; XI15;</t>
  </si>
  <si>
    <t>G336.994-0.027 </t>
  </si>
  <si>
    <t>G208.816-19.239 </t>
  </si>
  <si>
    <t>BAE11; CES88; FEL07; FEL92; FUR03; GEN79; MIG99; PAL93B; SUN07; TOF95; TOF95S; VAL01; WU99;</t>
  </si>
  <si>
    <t>G305.208+0.206 </t>
  </si>
  <si>
    <t>BRE10; BRE11; CAS10; HIN10; URQ09; WAL11; WAL14;</t>
  </si>
  <si>
    <t>G158.347-20.556 </t>
  </si>
  <si>
    <t>BAE11; CER90; CES88; FEL92; FUR03; GEN79; PAL93B; SUN07; VAL01; WOU93; WU99;</t>
  </si>
  <si>
    <t>G300.504-0.176 </t>
  </si>
  <si>
    <t>G339.621-0.121 </t>
  </si>
  <si>
    <t>G271.034+18.612 </t>
  </si>
  <si>
    <t>KIM10; TAK01; TAK01B;</t>
  </si>
  <si>
    <t>G311.643-0.380 </t>
  </si>
  <si>
    <t>G34.278+69.213 </t>
  </si>
  <si>
    <t>CER90; CES88; KIM10; PAL93B; TAK01; TAK01B; VAL01; YAT95;</t>
  </si>
  <si>
    <t>G81.518+0.194 </t>
  </si>
  <si>
    <t>URQ11; XI15;</t>
  </si>
  <si>
    <t>G210.435-19.767 </t>
  </si>
  <si>
    <t>BAE11; CES88; COD95B; FUR03; KAN13; PAL93B; SUN07; VAL01;</t>
  </si>
  <si>
    <t>G213.879-11.829 </t>
  </si>
  <si>
    <t>CES88; FEL07; FEL92; KIM19; PAL93B; SUN07; TAK01B; TOF95; TOF95S; VAL01;</t>
  </si>
  <si>
    <t>G5.885-0.392 </t>
  </si>
  <si>
    <t>BRE10; BRE11; CES88; FEL92; FOR89; FOR99; HOF96; KIM19; MOS16; PAL93B; SUN07; TAK01B; TIT16; VAL01; WAL11; WAL14; XI15;</t>
  </si>
  <si>
    <t>G30.944+0.035 </t>
  </si>
  <si>
    <t>CES88; DEA07; NAK07; PAL93B; TAF14; VAL01; YUN13;</t>
  </si>
  <si>
    <t>G23.009-0.411 </t>
  </si>
  <si>
    <t>CES88; CYG13; FOR89; FOR99; PAL93B; RUD16; SVO16; SZY05; WAL11; WAL14; XI15;</t>
  </si>
  <si>
    <t>G10.841-2.592 </t>
  </si>
  <si>
    <t>BRE11; CES88; COD96; FUR03; KIM18; KIM19; KUR05; PAL93B; SUN07; URQ11; VAL01;</t>
  </si>
  <si>
    <t>G158.768-21.577 </t>
  </si>
  <si>
    <t>CES88; FEL07; FEL92; FUR03; PAL93B; PER94; SUN07; VAL01; WOU93;</t>
  </si>
  <si>
    <t>G28.397+0.078 </t>
  </si>
  <si>
    <t>SVO16; SZY05; WAL11; WAL14; XI15;</t>
  </si>
  <si>
    <t>Object id</t>
  </si>
  <si>
    <t>GC</t>
  </si>
  <si>
    <t>Source name</t>
  </si>
  <si>
    <t>l</t>
  </si>
  <si>
    <t>b</t>
  </si>
  <si>
    <t>Mean RA</t>
  </si>
  <si>
    <t>Mean Dec</t>
  </si>
  <si>
    <t>Type</t>
  </si>
  <si>
    <t>Distance</t>
  </si>
  <si>
    <t>References</t>
  </si>
  <si>
    <t>Vmean</t>
  </si>
  <si>
    <t>Vpeak</t>
  </si>
  <si>
    <t> Fpeak22</t>
  </si>
  <si>
    <t>RMS22</t>
  </si>
  <si>
    <t>Beammin</t>
  </si>
  <si>
    <t>G0.1644-0.4425 </t>
  </si>
  <si>
    <t>17445-2900</t>
  </si>
  <si>
    <t>G0.5464-0.8511 </t>
  </si>
  <si>
    <t>0.54-0.85</t>
  </si>
  <si>
    <t>5.88-0.39</t>
  </si>
  <si>
    <t>G6.566-3.638 </t>
  </si>
  <si>
    <t>IRAS 18113-2503</t>
  </si>
  <si>
    <t>-150.000 .. -137.700</t>
  </si>
  <si>
    <t>G8.663+22.181 </t>
  </si>
  <si>
    <t>(141) IRAS 16442-0929</t>
  </si>
  <si>
    <t>-32.300 .. -13.400</t>
  </si>
  <si>
    <t>10.472+0.027</t>
  </si>
  <si>
    <t>G10.632-0.512 </t>
  </si>
  <si>
    <t>(148) HH 80-81</t>
  </si>
  <si>
    <t>G11.499-1.485 </t>
  </si>
  <si>
    <t>11.497-1.485</t>
  </si>
  <si>
    <t>0.500 .. 22.100</t>
  </si>
  <si>
    <t>G11.936-0.151 </t>
  </si>
  <si>
    <t>11.936-0.150</t>
  </si>
  <si>
    <t>39.200 .. 41.000</t>
  </si>
  <si>
    <t>01221-0010</t>
  </si>
  <si>
    <t>G12.889+0.490 </t>
  </si>
  <si>
    <t>01289+0049</t>
  </si>
  <si>
    <t>21.300 .. 42.000</t>
  </si>
  <si>
    <t>G13.657-0.600 </t>
  </si>
  <si>
    <t>01366-0060</t>
  </si>
  <si>
    <t>39.200 .. 53.000</t>
  </si>
  <si>
    <t>G14.166-0.060 </t>
  </si>
  <si>
    <t>V5102 Sgr</t>
  </si>
  <si>
    <t>33.140 .. 54.300</t>
  </si>
  <si>
    <t>G14.852-0.990 </t>
  </si>
  <si>
    <t>22.100 .. 36.500</t>
  </si>
  <si>
    <t>15.03-0.68</t>
  </si>
  <si>
    <t>(149) IRAS 18265-1517</t>
  </si>
  <si>
    <t>18152-1346</t>
  </si>
  <si>
    <t>17.021-2.403</t>
  </si>
  <si>
    <t>01961-0023</t>
  </si>
  <si>
    <t>G21.880+0.014 </t>
  </si>
  <si>
    <t>182816.8-095148</t>
  </si>
  <si>
    <t>21.000 .. 31.000</t>
  </si>
  <si>
    <t>G23.010-0.411 </t>
  </si>
  <si>
    <t>G23.955+0.151 </t>
  </si>
  <si>
    <t>02395+0016</t>
  </si>
  <si>
    <t>31.600 .. 82.400</t>
  </si>
  <si>
    <t>G25.382-0.181 </t>
  </si>
  <si>
    <t>183532.6-065028</t>
  </si>
  <si>
    <t>65.080 .. 68.600</t>
  </si>
  <si>
    <t>18 31-06 02</t>
  </si>
  <si>
    <t>80.500 .. 95.000</t>
  </si>
  <si>
    <t>G26.110-0.094 </t>
  </si>
  <si>
    <t>G026.109-0.093</t>
  </si>
  <si>
    <t>23.300 .. 25.100</t>
  </si>
  <si>
    <t>18385-0512</t>
  </si>
  <si>
    <t>02886+0007</t>
  </si>
  <si>
    <t>G30.473+5.101 </t>
  </si>
  <si>
    <t>VVSer</t>
  </si>
  <si>
    <t>71.000 .. 72.000</t>
  </si>
  <si>
    <t>G30.547+4.721 </t>
  </si>
  <si>
    <t>(161) IRAS 18277-1516</t>
  </si>
  <si>
    <t>-23.200 .. 24.500</t>
  </si>
  <si>
    <t>97.010 .. 105.000</t>
  </si>
  <si>
    <t>03124-0011</t>
  </si>
  <si>
    <t>9.400 .. 33.000</t>
  </si>
  <si>
    <t>G31.280+0.062 </t>
  </si>
  <si>
    <t>03129+0007</t>
  </si>
  <si>
    <t>100.000 .. 117.000</t>
  </si>
  <si>
    <t>03141+0031</t>
  </si>
  <si>
    <t>G31.581+0.077 </t>
  </si>
  <si>
    <t>89.700 .. 99.700</t>
  </si>
  <si>
    <t>G31.584+5.377 </t>
  </si>
  <si>
    <t>(152)FUOrionis</t>
  </si>
  <si>
    <t>3.300 .. 40.000</t>
  </si>
  <si>
    <t>G32.744-0.076 </t>
  </si>
  <si>
    <t>03274-0008</t>
  </si>
  <si>
    <t>13.000 .. 38.210</t>
  </si>
  <si>
    <t>2.720 .. 60.800</t>
  </si>
  <si>
    <t>18 50+01 21</t>
  </si>
  <si>
    <t>03520-0074</t>
  </si>
  <si>
    <t>G35.200-1.737 </t>
  </si>
  <si>
    <t>185915.3+010829</t>
  </si>
  <si>
    <t>39.500 .. 46.600</t>
  </si>
  <si>
    <t>G35.578-0.030 </t>
  </si>
  <si>
    <t>03558-0003</t>
  </si>
  <si>
    <t>44.730 .. 58.000</t>
  </si>
  <si>
    <t>G36.388+0.786 </t>
  </si>
  <si>
    <t>CMHO 182</t>
  </si>
  <si>
    <t>-50.880 .. -50.560</t>
  </si>
  <si>
    <t>G37.498+0.530 </t>
  </si>
  <si>
    <t>18553+0414</t>
  </si>
  <si>
    <t>9.400 .. 11.800</t>
  </si>
  <si>
    <t>G37.554+0.201 </t>
  </si>
  <si>
    <t>18566+0408</t>
  </si>
  <si>
    <t>84.370 .. 89.100</t>
  </si>
  <si>
    <t>18563+0428</t>
  </si>
  <si>
    <t>G38.300+8.676 </t>
  </si>
  <si>
    <t>V0603 Oph</t>
  </si>
  <si>
    <t>G38.917-15.560 </t>
  </si>
  <si>
    <t>RR Aql</t>
  </si>
  <si>
    <t>25.900 .. 31.300</t>
  </si>
  <si>
    <t>G40.494+2.541 </t>
  </si>
  <si>
    <t>185347.9+074941</t>
  </si>
  <si>
    <t>-11.000 .. 31.700</t>
  </si>
  <si>
    <t>G41.952+0.454 </t>
  </si>
  <si>
    <t>R Aql</t>
  </si>
  <si>
    <t>46.500 .. 48.900</t>
  </si>
  <si>
    <t>G43.124+0.033 </t>
  </si>
  <si>
    <t>043.124+00.031</t>
  </si>
  <si>
    <t>-352.100 .. 62.000</t>
  </si>
  <si>
    <t>19081+0903</t>
  </si>
  <si>
    <t>21.550 .. 42.300</t>
  </si>
  <si>
    <t>G44.310+0.041 </t>
  </si>
  <si>
    <t>G044.3103+00.0416</t>
  </si>
  <si>
    <t>53.300 .. 57.200</t>
  </si>
  <si>
    <t>G45.071+0.132 </t>
  </si>
  <si>
    <t>IRAS 19110+1045</t>
  </si>
  <si>
    <t>54.000 .. 63.600</t>
  </si>
  <si>
    <t>G45.465+0.053 </t>
  </si>
  <si>
    <t>IRAS 19120+1103</t>
  </si>
  <si>
    <t>-1.600 .. 106.000</t>
  </si>
  <si>
    <t>04861+0002</t>
  </si>
  <si>
    <t>G48.709-4.778 </t>
  </si>
  <si>
    <t>RT Aql</t>
  </si>
  <si>
    <t>-30.700 .. -28.800</t>
  </si>
  <si>
    <t>-106.140 .. 84.400</t>
  </si>
  <si>
    <t>19 21+17 23</t>
  </si>
  <si>
    <t>-33.800 .. -26.820</t>
  </si>
  <si>
    <t>G53.184+0.159 </t>
  </si>
  <si>
    <t>192650.3+175447</t>
  </si>
  <si>
    <t>22.900 .. 23.000</t>
  </si>
  <si>
    <t>19363+2018</t>
  </si>
  <si>
    <t>36.000 .. 40.720</t>
  </si>
  <si>
    <t>G59.471-0.183 </t>
  </si>
  <si>
    <t>CMHO 249</t>
  </si>
  <si>
    <t>05978+0006</t>
  </si>
  <si>
    <t>19474+2637</t>
  </si>
  <si>
    <t>G65.780-2.612 </t>
  </si>
  <si>
    <t>(173) IRAS 20050+2720</t>
  </si>
  <si>
    <t>-91.900 .. 7.300</t>
  </si>
  <si>
    <t>20081+3122</t>
  </si>
  <si>
    <t>G71.313+0.828 </t>
  </si>
  <si>
    <t>20 05+33 50</t>
  </si>
  <si>
    <t>8.200 .. 10.360</t>
  </si>
  <si>
    <t>G71.522-0.385 </t>
  </si>
  <si>
    <t>20110+3321</t>
  </si>
  <si>
    <t>13.300 .. 16.350</t>
  </si>
  <si>
    <t>G73.652+0.195 </t>
  </si>
  <si>
    <t>IRAS 20144+3526</t>
  </si>
  <si>
    <t>-77.100 .. 6.000</t>
  </si>
  <si>
    <t>20231+3440</t>
  </si>
  <si>
    <t>G75.773+0.343 </t>
  </si>
  <si>
    <t>201949.0+371618</t>
  </si>
  <si>
    <t>G77.928+0.871 </t>
  </si>
  <si>
    <t>G077.9280+00.8711</t>
  </si>
  <si>
    <t>G78.122+3.633 </t>
  </si>
  <si>
    <t>20 12+41 04</t>
  </si>
  <si>
    <t>-24.900 .. 4.500</t>
  </si>
  <si>
    <t>G78.871+2.762 </t>
  </si>
  <si>
    <t>BD404124</t>
  </si>
  <si>
    <t>G78.887+0.709 </t>
  </si>
  <si>
    <t>AFGL2591</t>
  </si>
  <si>
    <t>-28.000 .. -5.200</t>
  </si>
  <si>
    <t>G78.937-2.717 </t>
  </si>
  <si>
    <t>DR Cyg</t>
  </si>
  <si>
    <t>12.900 .. 13.230</t>
  </si>
  <si>
    <t>G79.977+0.816 </t>
  </si>
  <si>
    <t>NEW5</t>
  </si>
  <si>
    <t>5.500 .. 5.900</t>
  </si>
  <si>
    <t>G80.867+0.420 </t>
  </si>
  <si>
    <t>20350+4126</t>
  </si>
  <si>
    <t>-0.500 .. 23.100</t>
  </si>
  <si>
    <t>G81.711+0.563 </t>
  </si>
  <si>
    <t>203714.0+420906</t>
  </si>
  <si>
    <t>-38.300 .. 5.880</t>
  </si>
  <si>
    <t>G81.767+0.596 </t>
  </si>
  <si>
    <t>DR 21A</t>
  </si>
  <si>
    <t>-20.000 .. 10.450</t>
  </si>
  <si>
    <t>-11.193 .. 15.050</t>
  </si>
  <si>
    <t>G81.897+0.812 </t>
  </si>
  <si>
    <t>G081.894+00.813</t>
  </si>
  <si>
    <t>G82.583+0.201 </t>
  </si>
  <si>
    <t>G082.5828+00.2014</t>
  </si>
  <si>
    <t>-9.700 .. 28.690</t>
  </si>
  <si>
    <t>G92.670+3.071 </t>
  </si>
  <si>
    <t>G092.67+03.07</t>
  </si>
  <si>
    <t>-37.400 .. -14.300</t>
  </si>
  <si>
    <t>G94.603-1.796 </t>
  </si>
  <si>
    <t>21381+5000</t>
  </si>
  <si>
    <t>-56.700 .. -41.300</t>
  </si>
  <si>
    <t>21144+5430</t>
  </si>
  <si>
    <t>-88.600 .. -83.300</t>
  </si>
  <si>
    <t>G97.312+3.282 </t>
  </si>
  <si>
    <t>IRAS 21290+5535</t>
  </si>
  <si>
    <t>-78.000 .. -67.000</t>
  </si>
  <si>
    <t>G97.525+3.182 </t>
  </si>
  <si>
    <t>06103+1523B</t>
  </si>
  <si>
    <t>G98.856+2.934 </t>
  </si>
  <si>
    <t>21388+5622</t>
  </si>
  <si>
    <t>-5.600 .. -3.000</t>
  </si>
  <si>
    <t>G99.982+4.170 </t>
  </si>
  <si>
    <t>(189)IC 1396N</t>
  </si>
  <si>
    <t>-19.700 .. 12.100</t>
  </si>
  <si>
    <t>G100.377-3.579 </t>
  </si>
  <si>
    <t>IRAS 22142+5206</t>
  </si>
  <si>
    <t>-48.600 .. -15.000</t>
  </si>
  <si>
    <t>G103.152+23.178 </t>
  </si>
  <si>
    <t>YZ Dra</t>
  </si>
  <si>
    <t>-36.600 .. 15.100</t>
  </si>
  <si>
    <t>G105.370+9.841 </t>
  </si>
  <si>
    <t>HH 32-35[1]</t>
  </si>
  <si>
    <t>-11.270 .. -2.500</t>
  </si>
  <si>
    <t>G105.405+9.877 </t>
  </si>
  <si>
    <t>(190)LkHa 234</t>
  </si>
  <si>
    <t>(192) S140-IRS</t>
  </si>
  <si>
    <t>(193)L1204A</t>
  </si>
  <si>
    <t>G108.426+0.893 </t>
  </si>
  <si>
    <t>IRAS 22480+6002</t>
  </si>
  <si>
    <t>-50.800 .. -40.500</t>
  </si>
  <si>
    <t>G108.471-2.818 </t>
  </si>
  <si>
    <t>23004+5642</t>
  </si>
  <si>
    <t>-60.960 .. -50.000</t>
  </si>
  <si>
    <t>G108.485-2.805 </t>
  </si>
  <si>
    <t>-56.150 .. -50.100</t>
  </si>
  <si>
    <t>10860+0049</t>
  </si>
  <si>
    <t>G109.854+2.104 </t>
  </si>
  <si>
    <t>G109.85+2.10</t>
  </si>
  <si>
    <t>G111.255-0.770 </t>
  </si>
  <si>
    <t>11126-0077</t>
  </si>
  <si>
    <t>-55.300 .. 69.900</t>
  </si>
  <si>
    <t>G111.524+0.801 </t>
  </si>
  <si>
    <t>231121.2+611345</t>
  </si>
  <si>
    <t>-75.170 .. -58.110</t>
  </si>
  <si>
    <t>G111.542+0.769 </t>
  </si>
  <si>
    <t>23116+6111 (NGC 7538 IRS 1)</t>
  </si>
  <si>
    <t>-73.300 .. 73.330</t>
  </si>
  <si>
    <t>G111.618+0.830 </t>
  </si>
  <si>
    <t>23120+6116</t>
  </si>
  <si>
    <t>G117.686+4.104 </t>
  </si>
  <si>
    <t>23561+6609</t>
  </si>
  <si>
    <t>-57.000 .. -56.800</t>
  </si>
  <si>
    <t>G123.066-6.309 </t>
  </si>
  <si>
    <t>004924.9+561811</t>
  </si>
  <si>
    <t>-39.900 .. -22.000</t>
  </si>
  <si>
    <t>-56.000 .. 41.840</t>
  </si>
  <si>
    <t>-60.580 .. 59.380</t>
  </si>
  <si>
    <t>G139.912+0.199 </t>
  </si>
  <si>
    <t>03035+5819</t>
  </si>
  <si>
    <t>-50.400 .. -22.750</t>
  </si>
  <si>
    <t>G141.081-1.060 </t>
  </si>
  <si>
    <t>03064+5638</t>
  </si>
  <si>
    <t>35.800 .. 36.000</t>
  </si>
  <si>
    <t>G154.310+21.517 </t>
  </si>
  <si>
    <t>AP Lyn</t>
  </si>
  <si>
    <t>-33.200 .. -16.000</t>
  </si>
  <si>
    <t>03225+3034</t>
  </si>
  <si>
    <t>03259+3105</t>
  </si>
  <si>
    <t>03245+3002</t>
  </si>
  <si>
    <t>G165.472-9.059 </t>
  </si>
  <si>
    <t>04271+3502</t>
  </si>
  <si>
    <t>05 13+39 19</t>
  </si>
  <si>
    <t>G170.657-0.269 </t>
  </si>
  <si>
    <t>05 16+36 34</t>
  </si>
  <si>
    <t>-21.200 .. -20.100</t>
  </si>
  <si>
    <t>05358+3543</t>
  </si>
  <si>
    <t>G173.580+2.442 </t>
  </si>
  <si>
    <t>05361+3539</t>
  </si>
  <si>
    <t>-18.700 .. -12.200</t>
  </si>
  <si>
    <t>G173.719+2.698 </t>
  </si>
  <si>
    <t>05375+3540</t>
  </si>
  <si>
    <t>-70.390 .. 30.000</t>
  </si>
  <si>
    <t>05 27+33 45</t>
  </si>
  <si>
    <t>G176.517+0.182 </t>
  </si>
  <si>
    <t>05 34+31 57</t>
  </si>
  <si>
    <t>-45.920 .. -11.810</t>
  </si>
  <si>
    <t>G183.721-3.664 </t>
  </si>
  <si>
    <t>05 37+23 49</t>
  </si>
  <si>
    <t>-16.900 .. 8.100</t>
  </si>
  <si>
    <t>G188.715-2.492 </t>
  </si>
  <si>
    <t>U Ori</t>
  </si>
  <si>
    <t>-41.300 .. -37.000</t>
  </si>
  <si>
    <t>06061+2151</t>
  </si>
  <si>
    <t>-19.460 .. -2.300</t>
  </si>
  <si>
    <t>06058+2138</t>
  </si>
  <si>
    <t>-8.600 .. 10.900</t>
  </si>
  <si>
    <t>G189.053+1.069 </t>
  </si>
  <si>
    <t>06067+2138</t>
  </si>
  <si>
    <t>-5.700 .. 4.750</t>
  </si>
  <si>
    <t>G189.778+0.345 </t>
  </si>
  <si>
    <t>06055+2039</t>
  </si>
  <si>
    <t>1.500 .. 16.000</t>
  </si>
  <si>
    <t>G192.599-0.048 </t>
  </si>
  <si>
    <t>06099+1800</t>
  </si>
  <si>
    <t>0.180 .. 63.000</t>
  </si>
  <si>
    <t>G196.454-1.677 </t>
  </si>
  <si>
    <t>061147.1+135100</t>
  </si>
  <si>
    <t>8.300 .. 19.700</t>
  </si>
  <si>
    <t>06384+0932</t>
  </si>
  <si>
    <t>G206.565-16.361 </t>
  </si>
  <si>
    <t>053911.3-015609</t>
  </si>
  <si>
    <t>2.400 .. 18.600</t>
  </si>
  <si>
    <t>05329-0512 (OMC-2)</t>
  </si>
  <si>
    <t>(58) Orion A West</t>
  </si>
  <si>
    <t>-9.500 .. 19.700</t>
  </si>
  <si>
    <t>Orion S</t>
  </si>
  <si>
    <t>-20.000 .. 5.930</t>
  </si>
  <si>
    <t>G210.435-19.766 </t>
  </si>
  <si>
    <t>G211.567-19.294 </t>
  </si>
  <si>
    <t>05375-0731</t>
  </si>
  <si>
    <t>-0.320 .. 13.380</t>
  </si>
  <si>
    <t>060520.3-062254</t>
  </si>
  <si>
    <t>06084-0611</t>
  </si>
  <si>
    <t>-31.000 .. -2.100</t>
  </si>
  <si>
    <t>G218.054-0.116 </t>
  </si>
  <si>
    <t>06579-0432</t>
  </si>
  <si>
    <t>30.800 .. 30.900</t>
  </si>
  <si>
    <t>G229.570+0.150 </t>
  </si>
  <si>
    <t>07207-1435</t>
  </si>
  <si>
    <t>42.300 .. 60.800</t>
  </si>
  <si>
    <t>G245.438-0.147 </t>
  </si>
  <si>
    <t>HU Pup</t>
  </si>
  <si>
    <t>43.000 .. 45.800</t>
  </si>
  <si>
    <t>G264.289+1.469 </t>
  </si>
  <si>
    <t>G264.2918+01.4700_1</t>
  </si>
  <si>
    <t>8.900 .. 38.400</t>
  </si>
  <si>
    <t>G269.153-1.128 </t>
  </si>
  <si>
    <t>G269.15-1.13</t>
  </si>
  <si>
    <t>7.000 .. 8.900</t>
  </si>
  <si>
    <t>3.700 .. 15.000</t>
  </si>
  <si>
    <t>G278.588+52.479 </t>
  </si>
  <si>
    <t>S Crt</t>
  </si>
  <si>
    <t>38.000 .. 40.500</t>
  </si>
  <si>
    <t>G299.013+0.128 </t>
  </si>
  <si>
    <t>G299.00+0.13</t>
  </si>
  <si>
    <t>-26.000 .. 19.300</t>
  </si>
  <si>
    <t>G305.363+0.213 </t>
  </si>
  <si>
    <t>G305.357+0.203</t>
  </si>
  <si>
    <t>-85.000 .. 7.000</t>
  </si>
  <si>
    <t>G310.357+67.896 </t>
  </si>
  <si>
    <t>RT Vir</t>
  </si>
  <si>
    <t>12.700 .. 22.500</t>
  </si>
  <si>
    <t>G311.230-0.032 </t>
  </si>
  <si>
    <t>311.230-0.032</t>
  </si>
  <si>
    <t>28.000 .. 30.500</t>
  </si>
  <si>
    <t>G311.719+0.240 </t>
  </si>
  <si>
    <t>G311.72+0.24</t>
  </si>
  <si>
    <t>G314.408+0.048 </t>
  </si>
  <si>
    <t>G314.41+0.05</t>
  </si>
  <si>
    <t>G318.022+32.811 </t>
  </si>
  <si>
    <t>IRAS 13462-2807</t>
  </si>
  <si>
    <t>38.600 .. 42.700</t>
  </si>
  <si>
    <t>G320.906-0.293 </t>
  </si>
  <si>
    <t>IRAS 15103-5754</t>
  </si>
  <si>
    <t>-35.900 .. -35.800</t>
  </si>
  <si>
    <t>G323.740-0.263 </t>
  </si>
  <si>
    <t>G323.740-0.262</t>
  </si>
  <si>
    <t>-50.000 .. -47.500</t>
  </si>
  <si>
    <t>G327.402+0.444 </t>
  </si>
  <si>
    <t>G327.40+0.45</t>
  </si>
  <si>
    <t>-81.000 .. -77.500</t>
  </si>
  <si>
    <t>G328.307+0.430 </t>
  </si>
  <si>
    <t>G328.306+0.432</t>
  </si>
  <si>
    <t>-96.000 .. -90.800</t>
  </si>
  <si>
    <t>G329.183-0.314 </t>
  </si>
  <si>
    <t>G329.18-0.31</t>
  </si>
  <si>
    <t>-51.000 .. -49.600</t>
  </si>
  <si>
    <t>G331.132-0.244 </t>
  </si>
  <si>
    <t>G331.13-0.24</t>
  </si>
  <si>
    <t>-99.000 .. -96.400</t>
  </si>
  <si>
    <t>G331.278-0.188 </t>
  </si>
  <si>
    <t>G331.278-0.188</t>
  </si>
  <si>
    <t>-94.600 .. -86.000</t>
  </si>
  <si>
    <t>G333.127-0.434 </t>
  </si>
  <si>
    <t>G333.114-0.439</t>
  </si>
  <si>
    <t>-124.000 .. -39.000</t>
  </si>
  <si>
    <t>G337.404-0.402 </t>
  </si>
  <si>
    <t>G337.40-0.40</t>
  </si>
  <si>
    <t>-40.600 .. -40.000</t>
  </si>
  <si>
    <t>G337.419-0.160 </t>
  </si>
  <si>
    <t>G337.419-0.162</t>
  </si>
  <si>
    <t>G337.860+0.271 </t>
  </si>
  <si>
    <t>G337.860+0.271</t>
  </si>
  <si>
    <t>G349.722+0.124 </t>
  </si>
  <si>
    <t>G349.72+0.13</t>
  </si>
  <si>
    <t>G349.799+0.108 </t>
  </si>
  <si>
    <t>349.799+0.108</t>
  </si>
  <si>
    <t>-60.700 .. -60.600</t>
  </si>
  <si>
    <t>G351.446+0.660 </t>
  </si>
  <si>
    <t>351.445+0.660</t>
  </si>
  <si>
    <t>G351.581-0.353 </t>
  </si>
  <si>
    <t>351.58-0.35</t>
  </si>
  <si>
    <t>-98.950 .. -89.000</t>
  </si>
  <si>
    <t>G352.158+0.403 </t>
  </si>
  <si>
    <t>G352.158+0.403</t>
  </si>
  <si>
    <t>G352.894+16.847 </t>
  </si>
  <si>
    <t>SR3</t>
  </si>
  <si>
    <t>1.000 .. 2.200</t>
  </si>
  <si>
    <t>G353.814+0.315 </t>
  </si>
  <si>
    <t>G353.811+0.314</t>
  </si>
  <si>
    <t>G355.130-0.302 </t>
  </si>
  <si>
    <t>G355.130-0.302</t>
  </si>
  <si>
    <t>G357.967-0.162 </t>
  </si>
  <si>
    <t>357.965-0.164</t>
  </si>
  <si>
    <t>-65.000 .. 0.600</t>
  </si>
  <si>
    <t>G359.6161-0.2480 </t>
  </si>
  <si>
    <t>G359.62-0.25</t>
  </si>
  <si>
    <t>G359.9338-17.8541 </t>
  </si>
  <si>
    <t>(165) IRAS 18585-3701</t>
  </si>
  <si>
    <t>G#</t>
  </si>
  <si>
    <t>name</t>
  </si>
  <si>
    <t>RA</t>
  </si>
  <si>
    <t>DEC</t>
  </si>
  <si>
    <t>Speak</t>
  </si>
  <si>
    <t>RMS</t>
  </si>
  <si>
    <t>beamsize</t>
  </si>
  <si>
    <t>type</t>
  </si>
  <si>
    <t>Color coding</t>
  </si>
  <si>
    <t>Detected</t>
  </si>
  <si>
    <t>Possibly detected (uncertain)</t>
  </si>
  <si>
    <t>Likely detectable sometimes, but negative detection(s) so far</t>
  </si>
  <si>
    <t>likely detectable (S&gt;800 Jy) but not observed so far</t>
  </si>
  <si>
    <t>Sometimes detectable (only occasional flares)</t>
  </si>
  <si>
    <t>Possible faulty report in maserDB</t>
  </si>
  <si>
    <t>Mon R2 IRS3, stable around 1000 Jy</t>
  </si>
  <si>
    <t>Only one detection in 2013 listed in MaserDB</t>
  </si>
  <si>
    <t>Mostly weak in recent years</t>
  </si>
  <si>
    <t>Relatively strong in recent years (600- 900 Jy)</t>
  </si>
  <si>
    <t>possibly detectable although relatively weak (~500 Jy)</t>
  </si>
  <si>
    <t>Data from MaserDB https://maserdb.net/</t>
  </si>
  <si>
    <t>Occasional strong flares, usually weak</t>
  </si>
  <si>
    <t>400- 1000 Jy in 2018</t>
  </si>
  <si>
    <t>Weak in recent years</t>
  </si>
  <si>
    <t>One single flare event in 2001; otherwise quite weak (&lt;100 Jy)</t>
  </si>
  <si>
    <t>811 Jy in 2013; increase from 200 to 470 Jy in 2017</t>
  </si>
  <si>
    <t>60- 1800 Jy in 2011, no more recent observations.</t>
  </si>
  <si>
    <t>W44. 500 Jy in 2015.</t>
  </si>
  <si>
    <t>Mostly around 300 Jy. 800 Jy in 2017.</t>
  </si>
  <si>
    <t xml:space="preserve">High value is from 2011. </t>
  </si>
  <si>
    <t>&gt;500 Jy in 2018. Quasi-periodic flares in 1986, 1995-98, 2010, 2018</t>
  </si>
  <si>
    <t>High value is from 2011. Weak in 2014.</t>
  </si>
  <si>
    <t>High values are from 1999- 2001. 1-2 Jy in 2011-2012.</t>
  </si>
  <si>
    <t>ON1. Last observation in 2013 was &lt;200 Jy. During some periods 400-600Jy</t>
  </si>
  <si>
    <t>Near W49, possible detection in August 2025.</t>
  </si>
  <si>
    <t>Only 15' away from W44, not possible to separate.</t>
  </si>
  <si>
    <t>W33b, "bright" and "quiet" states on decadal timescales. Last flare in the 2000s</t>
  </si>
  <si>
    <t>W31, usually few hundred Jy.</t>
  </si>
  <si>
    <t>W49</t>
  </si>
  <si>
    <t>Orion KL</t>
  </si>
  <si>
    <t>W3(OH)</t>
  </si>
  <si>
    <t>W3 IRS5</t>
  </si>
  <si>
    <t>W75n</t>
  </si>
  <si>
    <t>W51m</t>
  </si>
  <si>
    <t>Cepheus A</t>
  </si>
  <si>
    <t>OH43.8-0.12</t>
  </si>
  <si>
    <t>W31</t>
  </si>
  <si>
    <t>W44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</si>
</sst>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F0893-6765-46AD-8785-8E1464B7225C}">
  <dimension ref="A1:O124"/>
  <sheetViews>
    <sheetView topLeftCell="A34" workbookViewId="0">
      <selection activeCell="A59" sqref="A59:XFD59"/>
    </sheetView>
  </sheetViews>
  <sheetFormatPr baseColWidth="10" defaultColWidth="8.83203125" defaultRowHeight="15" x14ac:dyDescent="0.2"/>
  <cols>
    <col min="1" max="1" width="18" customWidth="1"/>
    <col min="3" max="3" width="19.33203125" customWidth="1"/>
    <col min="4" max="4" width="10.83203125" customWidth="1"/>
    <col min="5" max="5" width="12.5" customWidth="1"/>
    <col min="6" max="6" width="14" customWidth="1"/>
    <col min="7" max="7" width="12.1640625" customWidth="1"/>
    <col min="8" max="8" width="12.6640625" customWidth="1"/>
    <col min="9" max="9" width="18.83203125" customWidth="1"/>
    <col min="10" max="10" width="10.5" customWidth="1"/>
    <col min="15" max="15" width="128.5" customWidth="1"/>
  </cols>
  <sheetData>
    <row r="1" spans="1:15" x14ac:dyDescent="0.2">
      <c r="A1" t="s">
        <v>479</v>
      </c>
      <c r="B1" t="s">
        <v>480</v>
      </c>
      <c r="C1" t="s">
        <v>481</v>
      </c>
      <c r="D1" t="s">
        <v>482</v>
      </c>
      <c r="E1" t="s">
        <v>483</v>
      </c>
      <c r="F1" t="s">
        <v>484</v>
      </c>
      <c r="G1" t="s">
        <v>485</v>
      </c>
      <c r="H1" t="s">
        <v>489</v>
      </c>
      <c r="I1" t="s">
        <v>490</v>
      </c>
      <c r="J1" t="s">
        <v>491</v>
      </c>
      <c r="K1" t="s">
        <v>492</v>
      </c>
      <c r="L1" t="s">
        <v>493</v>
      </c>
      <c r="M1" t="s">
        <v>486</v>
      </c>
      <c r="N1" t="s">
        <v>487</v>
      </c>
      <c r="O1" t="s">
        <v>488</v>
      </c>
    </row>
    <row r="2" spans="1:15" x14ac:dyDescent="0.2">
      <c r="A2" t="s">
        <v>247</v>
      </c>
      <c r="B2">
        <v>0</v>
      </c>
      <c r="C2" t="s">
        <v>0</v>
      </c>
      <c r="D2">
        <v>43.166800000000002</v>
      </c>
      <c r="E2">
        <v>1.14E-2</v>
      </c>
      <c r="F2">
        <v>287.55585600000001</v>
      </c>
      <c r="G2">
        <v>9.1039720000000006</v>
      </c>
      <c r="H2">
        <v>10.199999999999999</v>
      </c>
      <c r="I2" t="s">
        <v>1</v>
      </c>
      <c r="J2">
        <v>575439.93999999994</v>
      </c>
      <c r="K2">
        <v>0.37</v>
      </c>
      <c r="L2">
        <v>14</v>
      </c>
      <c r="M2" t="s">
        <v>2</v>
      </c>
      <c r="O2" t="s">
        <v>248</v>
      </c>
    </row>
    <row r="3" spans="1:15" x14ac:dyDescent="0.2">
      <c r="A3" t="s">
        <v>249</v>
      </c>
      <c r="B3">
        <v>0</v>
      </c>
      <c r="C3" t="s">
        <v>3</v>
      </c>
      <c r="D3">
        <v>208.99299999999999</v>
      </c>
      <c r="E3">
        <v>-19.383600000000001</v>
      </c>
      <c r="F3">
        <v>83.810417000000001</v>
      </c>
      <c r="G3">
        <v>-5.3751550000000003</v>
      </c>
      <c r="H3">
        <v>7.7</v>
      </c>
      <c r="I3" t="s">
        <v>4</v>
      </c>
      <c r="J3">
        <v>248300</v>
      </c>
      <c r="K3">
        <v>0.1</v>
      </c>
      <c r="L3">
        <v>0</v>
      </c>
      <c r="M3" t="s">
        <v>2</v>
      </c>
      <c r="O3" t="s">
        <v>250</v>
      </c>
    </row>
    <row r="4" spans="1:15" x14ac:dyDescent="0.2">
      <c r="A4" t="s">
        <v>251</v>
      </c>
      <c r="B4">
        <v>0</v>
      </c>
      <c r="C4" t="s">
        <v>5</v>
      </c>
      <c r="D4">
        <v>208.57169999999999</v>
      </c>
      <c r="E4">
        <v>-19.1828</v>
      </c>
      <c r="F4">
        <v>83.809978999999998</v>
      </c>
      <c r="G4">
        <v>-4.9291014999999998</v>
      </c>
      <c r="H4">
        <v>10.17</v>
      </c>
      <c r="I4" t="s">
        <v>6</v>
      </c>
      <c r="J4">
        <v>201000</v>
      </c>
      <c r="L4">
        <v>73</v>
      </c>
      <c r="M4" t="s">
        <v>2</v>
      </c>
      <c r="O4" t="s">
        <v>252</v>
      </c>
    </row>
    <row r="5" spans="1:15" x14ac:dyDescent="0.2">
      <c r="A5" t="s">
        <v>253</v>
      </c>
      <c r="B5">
        <v>0</v>
      </c>
      <c r="C5" t="s">
        <v>7</v>
      </c>
      <c r="D5">
        <v>25.6495</v>
      </c>
      <c r="E5">
        <v>1.0497000000000001</v>
      </c>
      <c r="F5">
        <v>278.58683300000001</v>
      </c>
      <c r="G5">
        <v>-5.995139</v>
      </c>
      <c r="H5">
        <v>41.854999999999997</v>
      </c>
      <c r="I5" t="s">
        <v>8</v>
      </c>
      <c r="J5">
        <v>32359.37</v>
      </c>
      <c r="K5">
        <v>0.19</v>
      </c>
      <c r="L5">
        <v>13</v>
      </c>
      <c r="M5" t="s">
        <v>9</v>
      </c>
      <c r="O5" t="s">
        <v>254</v>
      </c>
    </row>
    <row r="6" spans="1:15" x14ac:dyDescent="0.2">
      <c r="A6" t="s">
        <v>255</v>
      </c>
      <c r="B6">
        <v>0</v>
      </c>
      <c r="C6" t="s">
        <v>10</v>
      </c>
      <c r="D6">
        <v>133.94880000000001</v>
      </c>
      <c r="E6">
        <v>1.0649999999999999</v>
      </c>
      <c r="F6">
        <v>36.768281000000002</v>
      </c>
      <c r="G6">
        <v>61.873750000000001</v>
      </c>
      <c r="H6">
        <v>-48.3</v>
      </c>
      <c r="I6" t="s">
        <v>11</v>
      </c>
      <c r="J6">
        <v>30902.95</v>
      </c>
      <c r="K6">
        <v>0.1</v>
      </c>
      <c r="L6">
        <v>0</v>
      </c>
      <c r="M6" t="s">
        <v>9</v>
      </c>
      <c r="O6" t="s">
        <v>256</v>
      </c>
    </row>
    <row r="7" spans="1:15" x14ac:dyDescent="0.2">
      <c r="A7" t="s">
        <v>257</v>
      </c>
      <c r="B7">
        <v>0</v>
      </c>
      <c r="C7" t="s">
        <v>12</v>
      </c>
      <c r="D7">
        <v>133.71469999999999</v>
      </c>
      <c r="E7">
        <v>1.2151000000000001</v>
      </c>
      <c r="F7">
        <v>36.419699999999999</v>
      </c>
      <c r="G7">
        <v>62.097543000000002</v>
      </c>
      <c r="H7">
        <v>-39.5</v>
      </c>
      <c r="I7" t="s">
        <v>13</v>
      </c>
      <c r="J7">
        <v>15488.17</v>
      </c>
      <c r="K7">
        <v>0.32</v>
      </c>
      <c r="L7">
        <v>14</v>
      </c>
      <c r="M7" t="s">
        <v>9</v>
      </c>
      <c r="O7" t="s">
        <v>258</v>
      </c>
    </row>
    <row r="8" spans="1:15" x14ac:dyDescent="0.2">
      <c r="A8" t="s">
        <v>259</v>
      </c>
      <c r="B8">
        <v>0</v>
      </c>
      <c r="C8" t="s">
        <v>14</v>
      </c>
      <c r="D8">
        <v>49.488599999999998</v>
      </c>
      <c r="E8">
        <v>-0.38100000000000001</v>
      </c>
      <c r="F8">
        <v>290.92223200000001</v>
      </c>
      <c r="G8">
        <v>14.510391</v>
      </c>
      <c r="H8">
        <v>55.7</v>
      </c>
      <c r="I8" t="s">
        <v>15</v>
      </c>
      <c r="J8">
        <v>7413.1</v>
      </c>
      <c r="K8">
        <v>7.4999999999999997E-2</v>
      </c>
      <c r="L8">
        <v>3</v>
      </c>
      <c r="M8" t="s">
        <v>9</v>
      </c>
      <c r="O8" t="s">
        <v>260</v>
      </c>
    </row>
    <row r="9" spans="1:15" x14ac:dyDescent="0.2">
      <c r="A9" t="s">
        <v>261</v>
      </c>
      <c r="B9">
        <v>0</v>
      </c>
      <c r="C9" t="s">
        <v>16</v>
      </c>
      <c r="D9">
        <v>205.10990000000001</v>
      </c>
      <c r="E9">
        <v>-14.109</v>
      </c>
      <c r="F9">
        <v>86.769790999999998</v>
      </c>
      <c r="G9">
        <v>0.361896</v>
      </c>
      <c r="H9">
        <v>9.6999999999999993</v>
      </c>
      <c r="I9" t="s">
        <v>17</v>
      </c>
      <c r="J9">
        <v>6521</v>
      </c>
      <c r="K9">
        <v>0.1</v>
      </c>
      <c r="L9">
        <v>0</v>
      </c>
      <c r="M9" t="s">
        <v>9</v>
      </c>
      <c r="O9" t="s">
        <v>262</v>
      </c>
    </row>
    <row r="10" spans="1:15" x14ac:dyDescent="0.2">
      <c r="A10" t="s">
        <v>263</v>
      </c>
      <c r="B10">
        <v>0</v>
      </c>
      <c r="C10" t="s">
        <v>18</v>
      </c>
      <c r="D10">
        <v>31.243400000000001</v>
      </c>
      <c r="E10">
        <v>-0.111</v>
      </c>
      <c r="F10">
        <v>282.18835250000001</v>
      </c>
      <c r="G10">
        <v>-1.553418</v>
      </c>
      <c r="H10">
        <v>18.600000000000001</v>
      </c>
      <c r="I10" t="s">
        <v>19</v>
      </c>
      <c r="J10">
        <v>4209</v>
      </c>
      <c r="K10">
        <v>0.68</v>
      </c>
      <c r="L10">
        <v>2.5</v>
      </c>
      <c r="M10" t="s">
        <v>9</v>
      </c>
      <c r="O10" t="s">
        <v>264</v>
      </c>
    </row>
    <row r="11" spans="1:15" x14ac:dyDescent="0.2">
      <c r="A11" t="s">
        <v>265</v>
      </c>
      <c r="B11">
        <v>0</v>
      </c>
      <c r="C11" t="s">
        <v>20</v>
      </c>
      <c r="D11">
        <v>239.35239999999999</v>
      </c>
      <c r="E11">
        <v>-5.0655000000000001</v>
      </c>
      <c r="F11">
        <v>110.74291700000001</v>
      </c>
      <c r="G11">
        <v>-25.767444000000001</v>
      </c>
      <c r="H11">
        <v>19</v>
      </c>
      <c r="I11" t="s">
        <v>21</v>
      </c>
      <c r="J11">
        <v>4064</v>
      </c>
      <c r="K11">
        <v>30</v>
      </c>
      <c r="L11">
        <v>13</v>
      </c>
      <c r="M11" t="s">
        <v>22</v>
      </c>
      <c r="O11" t="s">
        <v>266</v>
      </c>
    </row>
    <row r="12" spans="1:15" x14ac:dyDescent="0.2">
      <c r="A12" t="s">
        <v>267</v>
      </c>
      <c r="B12">
        <v>0</v>
      </c>
      <c r="C12" t="s">
        <v>23</v>
      </c>
      <c r="D12">
        <v>27.184000000000001</v>
      </c>
      <c r="E12">
        <v>-8.1600000000000006E-2</v>
      </c>
      <c r="F12">
        <v>280.30504200000001</v>
      </c>
      <c r="G12">
        <v>-5.1514249999999997</v>
      </c>
      <c r="H12">
        <v>19.2</v>
      </c>
      <c r="I12" t="s">
        <v>24</v>
      </c>
      <c r="J12">
        <v>3932.7</v>
      </c>
      <c r="K12">
        <v>3.5999999999999997E-2</v>
      </c>
      <c r="L12">
        <v>0.4</v>
      </c>
      <c r="M12" t="s">
        <v>9</v>
      </c>
      <c r="O12" t="s">
        <v>268</v>
      </c>
    </row>
    <row r="13" spans="1:15" x14ac:dyDescent="0.2">
      <c r="A13" t="s">
        <v>269</v>
      </c>
      <c r="B13">
        <v>0</v>
      </c>
      <c r="C13" t="s">
        <v>25</v>
      </c>
      <c r="D13">
        <v>81.872799999999998</v>
      </c>
      <c r="E13">
        <v>0.77990000000000004</v>
      </c>
      <c r="F13">
        <v>309.6531875</v>
      </c>
      <c r="G13">
        <v>42.627088000000001</v>
      </c>
      <c r="H13">
        <v>10.8</v>
      </c>
      <c r="I13" t="s">
        <v>26</v>
      </c>
      <c r="J13">
        <v>3540.6</v>
      </c>
      <c r="K13">
        <v>0.11</v>
      </c>
      <c r="L13">
        <v>0.11</v>
      </c>
      <c r="M13" t="s">
        <v>2</v>
      </c>
      <c r="O13" t="s">
        <v>270</v>
      </c>
    </row>
    <row r="14" spans="1:15" x14ac:dyDescent="0.2">
      <c r="A14" t="s">
        <v>271</v>
      </c>
      <c r="B14">
        <v>0</v>
      </c>
      <c r="C14" t="s">
        <v>27</v>
      </c>
      <c r="D14">
        <v>305.7987</v>
      </c>
      <c r="E14">
        <v>-0.2445</v>
      </c>
      <c r="F14">
        <v>199.178833</v>
      </c>
      <c r="G14">
        <v>-62.975472000000003</v>
      </c>
      <c r="H14">
        <v>-26</v>
      </c>
      <c r="I14" t="s">
        <v>28</v>
      </c>
      <c r="J14">
        <v>3023.5</v>
      </c>
      <c r="K14">
        <v>3.5999999999999997E-2</v>
      </c>
      <c r="L14">
        <v>8</v>
      </c>
      <c r="M14" t="s">
        <v>9</v>
      </c>
      <c r="O14" t="s">
        <v>272</v>
      </c>
    </row>
    <row r="15" spans="1:15" x14ac:dyDescent="0.2">
      <c r="A15" t="s">
        <v>273</v>
      </c>
      <c r="B15">
        <v>0</v>
      </c>
      <c r="C15" t="s">
        <v>29</v>
      </c>
      <c r="D15">
        <v>353.93549999999999</v>
      </c>
      <c r="E15">
        <v>15.8393</v>
      </c>
      <c r="F15">
        <v>248.09524400000001</v>
      </c>
      <c r="G15">
        <v>-24.476693999999998</v>
      </c>
      <c r="H15">
        <v>5.4</v>
      </c>
      <c r="I15" t="s">
        <v>30</v>
      </c>
      <c r="J15">
        <v>2806</v>
      </c>
      <c r="L15">
        <v>73</v>
      </c>
      <c r="M15" t="s">
        <v>9</v>
      </c>
      <c r="O15" t="s">
        <v>274</v>
      </c>
    </row>
    <row r="16" spans="1:15" x14ac:dyDescent="0.2">
      <c r="A16" t="s">
        <v>275</v>
      </c>
      <c r="B16">
        <v>0</v>
      </c>
      <c r="C16" t="s">
        <v>31</v>
      </c>
      <c r="D16">
        <v>43.795499999999997</v>
      </c>
      <c r="E16">
        <v>-0.1273</v>
      </c>
      <c r="F16">
        <v>287.97504199999997</v>
      </c>
      <c r="G16">
        <v>9.5973919999999993</v>
      </c>
      <c r="H16">
        <v>41.1</v>
      </c>
      <c r="I16" t="s">
        <v>32</v>
      </c>
      <c r="J16">
        <v>2718</v>
      </c>
      <c r="K16">
        <v>0.15</v>
      </c>
      <c r="L16">
        <v>2.9</v>
      </c>
      <c r="M16" t="s">
        <v>9</v>
      </c>
      <c r="O16" t="s">
        <v>276</v>
      </c>
    </row>
    <row r="17" spans="1:15" x14ac:dyDescent="0.2">
      <c r="A17" t="s">
        <v>277</v>
      </c>
      <c r="B17">
        <v>0</v>
      </c>
      <c r="C17" t="s">
        <v>33</v>
      </c>
      <c r="D17">
        <v>52.097200000000001</v>
      </c>
      <c r="E17">
        <v>1.0422</v>
      </c>
      <c r="F17">
        <v>290.90437500000002</v>
      </c>
      <c r="G17">
        <v>17.483070999999999</v>
      </c>
      <c r="H17">
        <v>-27.36</v>
      </c>
      <c r="I17" t="s">
        <v>34</v>
      </c>
      <c r="J17">
        <v>2460</v>
      </c>
      <c r="K17">
        <v>3.81</v>
      </c>
      <c r="L17">
        <v>73</v>
      </c>
      <c r="M17" t="s">
        <v>9</v>
      </c>
      <c r="O17" t="s">
        <v>278</v>
      </c>
    </row>
    <row r="18" spans="1:15" x14ac:dyDescent="0.2">
      <c r="A18" t="s">
        <v>279</v>
      </c>
      <c r="B18">
        <v>0</v>
      </c>
      <c r="C18" t="s">
        <v>35</v>
      </c>
      <c r="D18">
        <v>351.2423</v>
      </c>
      <c r="E18">
        <v>0.66810000000000003</v>
      </c>
      <c r="F18">
        <v>260.07480299999997</v>
      </c>
      <c r="G18">
        <v>-35.912778000000003</v>
      </c>
      <c r="H18">
        <v>-24</v>
      </c>
      <c r="I18" t="s">
        <v>36</v>
      </c>
      <c r="J18">
        <v>2361.5</v>
      </c>
      <c r="K18">
        <v>0.17499999999999999</v>
      </c>
      <c r="L18">
        <v>8</v>
      </c>
      <c r="M18" t="s">
        <v>9</v>
      </c>
      <c r="O18" t="s">
        <v>280</v>
      </c>
    </row>
    <row r="19" spans="1:15" x14ac:dyDescent="0.2">
      <c r="A19" t="s">
        <v>281</v>
      </c>
      <c r="B19">
        <v>0</v>
      </c>
      <c r="C19" t="s">
        <v>37</v>
      </c>
      <c r="D19">
        <v>261.6429</v>
      </c>
      <c r="E19">
        <v>-2.0924</v>
      </c>
      <c r="F19">
        <v>128.03110000000001</v>
      </c>
      <c r="G19">
        <v>-43.230200000000004</v>
      </c>
      <c r="H19">
        <v>10.7</v>
      </c>
      <c r="I19">
        <v>10.7</v>
      </c>
      <c r="J19">
        <v>1963.5</v>
      </c>
      <c r="L19">
        <v>120</v>
      </c>
      <c r="M19" t="s">
        <v>9</v>
      </c>
      <c r="O19" t="s">
        <v>38</v>
      </c>
    </row>
    <row r="20" spans="1:15" x14ac:dyDescent="0.2">
      <c r="A20" t="s">
        <v>282</v>
      </c>
      <c r="B20">
        <v>0</v>
      </c>
      <c r="C20" t="s">
        <v>39</v>
      </c>
      <c r="D20">
        <v>16.868300000000001</v>
      </c>
      <c r="E20">
        <v>-2.1581999999999999</v>
      </c>
      <c r="F20">
        <v>277.35334599999999</v>
      </c>
      <c r="G20">
        <v>-15.263586999999999</v>
      </c>
      <c r="H20">
        <v>19.7</v>
      </c>
      <c r="I20" t="s">
        <v>40</v>
      </c>
      <c r="J20">
        <v>1905.46</v>
      </c>
      <c r="K20">
        <v>0.1</v>
      </c>
      <c r="L20">
        <v>9.6</v>
      </c>
      <c r="M20" t="s">
        <v>9</v>
      </c>
      <c r="O20" t="s">
        <v>283</v>
      </c>
    </row>
    <row r="21" spans="1:15" x14ac:dyDescent="0.2">
      <c r="A21" t="s">
        <v>284</v>
      </c>
      <c r="B21">
        <v>0</v>
      </c>
      <c r="C21" t="s">
        <v>41</v>
      </c>
      <c r="D21">
        <v>351.41739999999999</v>
      </c>
      <c r="E21">
        <v>0.64570000000000005</v>
      </c>
      <c r="F21">
        <v>260.22227900000001</v>
      </c>
      <c r="G21">
        <v>-35.783000000000001</v>
      </c>
      <c r="H21">
        <v>-9.9</v>
      </c>
      <c r="I21" t="s">
        <v>42</v>
      </c>
      <c r="J21">
        <v>1878.75</v>
      </c>
      <c r="K21">
        <v>0.1</v>
      </c>
      <c r="L21">
        <v>0</v>
      </c>
      <c r="M21" t="s">
        <v>2</v>
      </c>
      <c r="O21" t="s">
        <v>285</v>
      </c>
    </row>
    <row r="22" spans="1:15" x14ac:dyDescent="0.2">
      <c r="A22" t="s">
        <v>286</v>
      </c>
      <c r="B22">
        <v>0</v>
      </c>
      <c r="C22" t="s">
        <v>43</v>
      </c>
      <c r="D22">
        <v>105.37</v>
      </c>
      <c r="E22">
        <v>9.84</v>
      </c>
      <c r="F22">
        <v>325.75666699999999</v>
      </c>
      <c r="G22">
        <v>66.057221999999996</v>
      </c>
      <c r="H22">
        <v>-7.9649999999999999</v>
      </c>
      <c r="I22" t="s">
        <v>44</v>
      </c>
      <c r="J22">
        <v>1814.96</v>
      </c>
      <c r="L22">
        <v>73</v>
      </c>
      <c r="M22" t="s">
        <v>9</v>
      </c>
      <c r="O22" t="s">
        <v>287</v>
      </c>
    </row>
    <row r="23" spans="1:15" x14ac:dyDescent="0.2">
      <c r="A23" t="s">
        <v>288</v>
      </c>
      <c r="B23">
        <v>0</v>
      </c>
      <c r="C23" t="s">
        <v>45</v>
      </c>
      <c r="D23">
        <v>109.87390000000001</v>
      </c>
      <c r="E23">
        <v>2.1153</v>
      </c>
      <c r="F23">
        <v>344.07958300000001</v>
      </c>
      <c r="G23">
        <v>62.032499999999999</v>
      </c>
      <c r="H23">
        <v>-9.8000000000000007</v>
      </c>
      <c r="I23" t="s">
        <v>46</v>
      </c>
      <c r="J23">
        <v>1717</v>
      </c>
      <c r="K23">
        <v>0.1</v>
      </c>
      <c r="L23">
        <v>0</v>
      </c>
      <c r="M23" t="s">
        <v>9</v>
      </c>
      <c r="O23" t="s">
        <v>289</v>
      </c>
    </row>
    <row r="24" spans="1:15" x14ac:dyDescent="0.2">
      <c r="A24" t="s">
        <v>290</v>
      </c>
      <c r="B24">
        <v>0</v>
      </c>
      <c r="C24" t="s">
        <v>47</v>
      </c>
      <c r="D24">
        <v>63.115600000000001</v>
      </c>
      <c r="E24">
        <v>0.33989999999999998</v>
      </c>
      <c r="F24">
        <v>297.385786</v>
      </c>
      <c r="G24">
        <v>26.753886999999999</v>
      </c>
      <c r="H24">
        <v>21.14</v>
      </c>
      <c r="I24" t="s">
        <v>48</v>
      </c>
      <c r="J24">
        <v>1461.1</v>
      </c>
      <c r="K24">
        <v>0.14000000000000001</v>
      </c>
      <c r="L24">
        <v>30</v>
      </c>
      <c r="M24" t="s">
        <v>9</v>
      </c>
      <c r="O24" t="s">
        <v>291</v>
      </c>
    </row>
    <row r="25" spans="1:15" x14ac:dyDescent="0.2">
      <c r="A25" t="s">
        <v>292</v>
      </c>
      <c r="B25">
        <v>0</v>
      </c>
      <c r="C25" t="s">
        <v>49</v>
      </c>
      <c r="D25">
        <v>33.145299999999999</v>
      </c>
      <c r="E25">
        <v>-0.41649999999999998</v>
      </c>
      <c r="F25">
        <v>283.32749999999999</v>
      </c>
      <c r="G25">
        <v>0</v>
      </c>
      <c r="H25">
        <v>58</v>
      </c>
      <c r="I25">
        <v>58</v>
      </c>
      <c r="J25">
        <v>1375.9</v>
      </c>
      <c r="L25">
        <v>135.6</v>
      </c>
      <c r="O25" t="s">
        <v>50</v>
      </c>
    </row>
    <row r="26" spans="1:15" x14ac:dyDescent="0.2">
      <c r="A26" t="s">
        <v>293</v>
      </c>
      <c r="B26">
        <v>0</v>
      </c>
      <c r="C26" t="s">
        <v>51</v>
      </c>
      <c r="D26">
        <v>344.58159999999998</v>
      </c>
      <c r="E26">
        <v>-2.3800000000000002E-2</v>
      </c>
      <c r="F26">
        <v>255.740511</v>
      </c>
      <c r="G26">
        <v>-41.698360999999998</v>
      </c>
      <c r="H26">
        <v>-4</v>
      </c>
      <c r="I26" t="s">
        <v>52</v>
      </c>
      <c r="J26">
        <v>1266.3</v>
      </c>
      <c r="K26">
        <v>3.5999999999999997E-2</v>
      </c>
      <c r="L26">
        <v>3</v>
      </c>
      <c r="M26" t="s">
        <v>9</v>
      </c>
      <c r="O26" t="s">
        <v>294</v>
      </c>
    </row>
    <row r="27" spans="1:15" x14ac:dyDescent="0.2">
      <c r="A27" t="s">
        <v>295</v>
      </c>
      <c r="B27">
        <v>0</v>
      </c>
      <c r="C27" t="s">
        <v>53</v>
      </c>
      <c r="D27">
        <v>133.69450000000001</v>
      </c>
      <c r="E27">
        <v>1.2162999999999999</v>
      </c>
      <c r="F27">
        <v>36.378332999999998</v>
      </c>
      <c r="G27">
        <v>62.106003000000001</v>
      </c>
      <c r="H27">
        <v>-39.270000000000003</v>
      </c>
      <c r="I27" t="s">
        <v>54</v>
      </c>
      <c r="J27">
        <v>1221.5999999999999</v>
      </c>
      <c r="K27">
        <v>0.1</v>
      </c>
      <c r="L27">
        <v>0</v>
      </c>
      <c r="M27" t="s">
        <v>9</v>
      </c>
      <c r="O27" t="s">
        <v>296</v>
      </c>
    </row>
    <row r="28" spans="1:15" x14ac:dyDescent="0.2">
      <c r="A28" t="s">
        <v>297</v>
      </c>
      <c r="B28">
        <v>0</v>
      </c>
      <c r="C28" t="s">
        <v>55</v>
      </c>
      <c r="D28">
        <v>34.411000000000001</v>
      </c>
      <c r="E28">
        <v>0.23499999999999999</v>
      </c>
      <c r="F28">
        <v>283.32499999999999</v>
      </c>
      <c r="G28">
        <v>1.423611</v>
      </c>
      <c r="H28">
        <v>56.58</v>
      </c>
      <c r="I28" t="s">
        <v>56</v>
      </c>
      <c r="J28">
        <v>1204.7</v>
      </c>
      <c r="K28">
        <v>0.13</v>
      </c>
      <c r="L28">
        <v>2</v>
      </c>
      <c r="M28" t="s">
        <v>2</v>
      </c>
      <c r="O28" t="s">
        <v>298</v>
      </c>
    </row>
    <row r="29" spans="1:15" x14ac:dyDescent="0.2">
      <c r="A29" t="s">
        <v>299</v>
      </c>
      <c r="B29">
        <v>0</v>
      </c>
      <c r="C29" t="s">
        <v>57</v>
      </c>
      <c r="D29">
        <v>34.256999999999998</v>
      </c>
      <c r="E29">
        <v>0.1522</v>
      </c>
      <c r="F29">
        <v>283.32833199999999</v>
      </c>
      <c r="G29">
        <v>1.248799</v>
      </c>
      <c r="H29">
        <v>60</v>
      </c>
      <c r="I29" t="s">
        <v>58</v>
      </c>
      <c r="J29">
        <v>1168</v>
      </c>
      <c r="K29">
        <v>0.1</v>
      </c>
      <c r="L29">
        <v>0</v>
      </c>
      <c r="M29" t="s">
        <v>2</v>
      </c>
      <c r="O29" t="s">
        <v>300</v>
      </c>
    </row>
    <row r="30" spans="1:15" x14ac:dyDescent="0.2">
      <c r="A30" t="s">
        <v>301</v>
      </c>
      <c r="B30">
        <v>0</v>
      </c>
      <c r="C30" t="s">
        <v>25</v>
      </c>
      <c r="D30">
        <v>81.683199999999999</v>
      </c>
      <c r="E30">
        <v>0.54100000000000004</v>
      </c>
      <c r="F30">
        <v>309.75291700000002</v>
      </c>
      <c r="G30">
        <v>42.331352000000003</v>
      </c>
      <c r="H30">
        <v>-1.3</v>
      </c>
      <c r="I30" t="s">
        <v>59</v>
      </c>
      <c r="J30">
        <v>1148.1500000000001</v>
      </c>
      <c r="K30">
        <v>0.1</v>
      </c>
      <c r="L30">
        <v>30</v>
      </c>
      <c r="M30" t="s">
        <v>9</v>
      </c>
      <c r="O30" t="s">
        <v>302</v>
      </c>
    </row>
    <row r="31" spans="1:15" x14ac:dyDescent="0.2">
      <c r="A31" t="s">
        <v>303</v>
      </c>
      <c r="B31">
        <v>0</v>
      </c>
      <c r="C31" t="s">
        <v>60</v>
      </c>
      <c r="D31">
        <v>213.70490000000001</v>
      </c>
      <c r="E31">
        <v>-12.601699999999999</v>
      </c>
      <c r="F31">
        <v>91.944522000000006</v>
      </c>
      <c r="G31">
        <v>-6.3838524999999997</v>
      </c>
      <c r="H31">
        <v>11.6</v>
      </c>
      <c r="I31" t="s">
        <v>61</v>
      </c>
      <c r="J31">
        <v>1094.0999999999999</v>
      </c>
      <c r="K31">
        <v>0.1</v>
      </c>
      <c r="L31">
        <v>0</v>
      </c>
      <c r="M31" t="s">
        <v>2</v>
      </c>
      <c r="O31" t="s">
        <v>304</v>
      </c>
    </row>
    <row r="32" spans="1:15" x14ac:dyDescent="0.2">
      <c r="A32" t="s">
        <v>305</v>
      </c>
      <c r="B32">
        <v>0</v>
      </c>
      <c r="C32" t="s">
        <v>62</v>
      </c>
      <c r="D32">
        <v>133.74860000000001</v>
      </c>
      <c r="E32">
        <v>1.1979</v>
      </c>
      <c r="F32">
        <v>36.473210000000002</v>
      </c>
      <c r="G32">
        <v>62.069609999999997</v>
      </c>
      <c r="H32">
        <v>-40.049999999999997</v>
      </c>
      <c r="I32" t="s">
        <v>63</v>
      </c>
      <c r="J32">
        <v>968</v>
      </c>
      <c r="K32">
        <v>30</v>
      </c>
      <c r="L32">
        <v>114</v>
      </c>
      <c r="M32" t="s">
        <v>9</v>
      </c>
      <c r="O32" t="s">
        <v>306</v>
      </c>
    </row>
    <row r="33" spans="1:15" x14ac:dyDescent="0.2">
      <c r="A33" t="s">
        <v>307</v>
      </c>
      <c r="B33">
        <v>0</v>
      </c>
      <c r="C33" t="s">
        <v>64</v>
      </c>
      <c r="D33">
        <v>16.926100000000002</v>
      </c>
      <c r="E33">
        <v>0.9597</v>
      </c>
      <c r="F33">
        <v>274.53591699999998</v>
      </c>
      <c r="G33">
        <v>-13.751944</v>
      </c>
      <c r="H33">
        <v>-65</v>
      </c>
      <c r="I33" t="s">
        <v>65</v>
      </c>
      <c r="J33">
        <v>945</v>
      </c>
      <c r="K33">
        <v>0.1</v>
      </c>
      <c r="L33">
        <v>0</v>
      </c>
      <c r="M33" t="s">
        <v>9</v>
      </c>
      <c r="O33" t="s">
        <v>308</v>
      </c>
    </row>
    <row r="34" spans="1:15" x14ac:dyDescent="0.2">
      <c r="A34" t="s">
        <v>309</v>
      </c>
      <c r="B34">
        <v>0</v>
      </c>
      <c r="C34" t="s">
        <v>66</v>
      </c>
      <c r="D34">
        <v>331.512</v>
      </c>
      <c r="E34">
        <v>-0.10249999999999999</v>
      </c>
      <c r="F34">
        <v>243.04105000000001</v>
      </c>
      <c r="G34">
        <v>-51.476861</v>
      </c>
      <c r="H34">
        <v>-89</v>
      </c>
      <c r="I34" t="s">
        <v>67</v>
      </c>
      <c r="J34">
        <v>927.3</v>
      </c>
      <c r="K34">
        <v>3.5999999999999997E-2</v>
      </c>
      <c r="L34">
        <v>8</v>
      </c>
      <c r="M34" t="s">
        <v>9</v>
      </c>
      <c r="O34" t="s">
        <v>310</v>
      </c>
    </row>
    <row r="35" spans="1:15" x14ac:dyDescent="0.2">
      <c r="A35" t="s">
        <v>311</v>
      </c>
      <c r="B35">
        <v>0</v>
      </c>
      <c r="C35" t="s">
        <v>68</v>
      </c>
      <c r="D35">
        <v>305.3218</v>
      </c>
      <c r="E35">
        <v>7.0099999999999996E-2</v>
      </c>
      <c r="F35">
        <v>198.0768085</v>
      </c>
      <c r="G35">
        <v>-62.704478000000002</v>
      </c>
      <c r="H35">
        <v>-36.35</v>
      </c>
      <c r="I35" t="s">
        <v>69</v>
      </c>
      <c r="J35">
        <v>903.4</v>
      </c>
      <c r="K35">
        <v>3.5999999999999997E-2</v>
      </c>
      <c r="L35">
        <v>10</v>
      </c>
      <c r="M35" t="s">
        <v>2</v>
      </c>
      <c r="O35" t="s">
        <v>312</v>
      </c>
    </row>
    <row r="36" spans="1:15" x14ac:dyDescent="0.2">
      <c r="A36" t="s">
        <v>313</v>
      </c>
      <c r="B36">
        <v>0</v>
      </c>
      <c r="C36" t="s">
        <v>70</v>
      </c>
      <c r="D36">
        <v>301.13600000000002</v>
      </c>
      <c r="E36">
        <v>-0.22539999999999999</v>
      </c>
      <c r="F36">
        <v>188.8953765</v>
      </c>
      <c r="G36">
        <v>-63.041888499999999</v>
      </c>
      <c r="H36">
        <v>-29</v>
      </c>
      <c r="I36" t="s">
        <v>71</v>
      </c>
      <c r="J36">
        <v>834.1</v>
      </c>
      <c r="K36">
        <v>3.5999999999999997E-2</v>
      </c>
      <c r="L36">
        <v>1.7</v>
      </c>
      <c r="M36" t="s">
        <v>9</v>
      </c>
      <c r="O36" t="s">
        <v>314</v>
      </c>
    </row>
    <row r="37" spans="1:15" x14ac:dyDescent="0.2">
      <c r="A37" t="s">
        <v>315</v>
      </c>
      <c r="B37">
        <v>0</v>
      </c>
      <c r="C37" t="s">
        <v>72</v>
      </c>
      <c r="D37">
        <v>25.825299999999999</v>
      </c>
      <c r="E37">
        <v>-0.17810000000000001</v>
      </c>
      <c r="F37">
        <v>279.76499999999999</v>
      </c>
      <c r="G37">
        <v>-6.4031029999999998</v>
      </c>
      <c r="H37">
        <v>91.11</v>
      </c>
      <c r="I37" t="s">
        <v>73</v>
      </c>
      <c r="J37">
        <v>825.6</v>
      </c>
      <c r="K37">
        <v>3.5999999999999997E-2</v>
      </c>
      <c r="L37">
        <v>10</v>
      </c>
      <c r="M37" t="s">
        <v>9</v>
      </c>
      <c r="O37" t="s">
        <v>316</v>
      </c>
    </row>
    <row r="38" spans="1:15" x14ac:dyDescent="0.2">
      <c r="A38" t="s">
        <v>317</v>
      </c>
      <c r="B38">
        <v>0</v>
      </c>
      <c r="C38" t="s">
        <v>74</v>
      </c>
      <c r="D38">
        <v>35.147399999999998</v>
      </c>
      <c r="E38">
        <v>-0.74960000000000004</v>
      </c>
      <c r="F38">
        <v>284.53741400000001</v>
      </c>
      <c r="G38">
        <v>1.629513</v>
      </c>
      <c r="H38">
        <v>36</v>
      </c>
      <c r="I38" t="s">
        <v>75</v>
      </c>
      <c r="J38">
        <v>811.8</v>
      </c>
      <c r="L38">
        <v>73</v>
      </c>
      <c r="M38" t="s">
        <v>9</v>
      </c>
      <c r="O38" t="s">
        <v>318</v>
      </c>
    </row>
    <row r="39" spans="1:15" x14ac:dyDescent="0.2">
      <c r="A39" t="s">
        <v>319</v>
      </c>
      <c r="B39">
        <v>0</v>
      </c>
      <c r="C39" t="s">
        <v>76</v>
      </c>
      <c r="D39">
        <v>318.0498</v>
      </c>
      <c r="E39">
        <v>8.6999999999999994E-2</v>
      </c>
      <c r="F39">
        <v>223.4277415</v>
      </c>
      <c r="G39">
        <v>-59.147803000000003</v>
      </c>
      <c r="H39">
        <v>-49.15</v>
      </c>
      <c r="I39" t="s">
        <v>77</v>
      </c>
      <c r="J39">
        <v>805.3</v>
      </c>
      <c r="K39">
        <v>3.5999999999999997E-2</v>
      </c>
      <c r="L39">
        <v>8</v>
      </c>
      <c r="M39" t="s">
        <v>9</v>
      </c>
      <c r="O39" t="s">
        <v>310</v>
      </c>
    </row>
    <row r="40" spans="1:15" x14ac:dyDescent="0.2">
      <c r="A40" t="s">
        <v>320</v>
      </c>
      <c r="B40">
        <v>0</v>
      </c>
      <c r="C40" t="s">
        <v>78</v>
      </c>
      <c r="D40">
        <v>173.48159999999999</v>
      </c>
      <c r="E40">
        <v>2.4453999999999998</v>
      </c>
      <c r="F40">
        <v>84.803338999999994</v>
      </c>
      <c r="G40">
        <v>35.764167</v>
      </c>
      <c r="H40">
        <v>-17.399999999999999</v>
      </c>
      <c r="I40" t="s">
        <v>79</v>
      </c>
      <c r="J40">
        <v>794.33</v>
      </c>
      <c r="K40">
        <v>0.1</v>
      </c>
      <c r="L40">
        <v>0</v>
      </c>
      <c r="M40" t="s">
        <v>9</v>
      </c>
      <c r="O40" t="s">
        <v>321</v>
      </c>
    </row>
    <row r="41" spans="1:15" x14ac:dyDescent="0.2">
      <c r="A41" t="s">
        <v>322</v>
      </c>
      <c r="B41">
        <v>0</v>
      </c>
      <c r="C41" t="s">
        <v>80</v>
      </c>
      <c r="D41">
        <v>75.135999999999996</v>
      </c>
      <c r="E41">
        <v>-4.2805999999999997</v>
      </c>
      <c r="F41">
        <v>309.58248049999997</v>
      </c>
      <c r="G41">
        <v>34.205894000000001</v>
      </c>
      <c r="H41">
        <v>13.25</v>
      </c>
      <c r="I41" t="s">
        <v>81</v>
      </c>
      <c r="J41">
        <v>792</v>
      </c>
      <c r="L41">
        <v>96</v>
      </c>
      <c r="M41" t="s">
        <v>22</v>
      </c>
      <c r="O41" t="s">
        <v>323</v>
      </c>
    </row>
    <row r="42" spans="1:15" x14ac:dyDescent="0.2">
      <c r="A42" t="s">
        <v>324</v>
      </c>
      <c r="B42">
        <v>0</v>
      </c>
      <c r="C42" t="s">
        <v>82</v>
      </c>
      <c r="D42">
        <v>95.0535</v>
      </c>
      <c r="E42">
        <v>3.9718</v>
      </c>
      <c r="F42">
        <v>318.98291699999999</v>
      </c>
      <c r="G42">
        <v>54.725278000000003</v>
      </c>
      <c r="H42">
        <v>-88.4</v>
      </c>
      <c r="I42" t="s">
        <v>83</v>
      </c>
      <c r="J42">
        <v>752</v>
      </c>
      <c r="K42">
        <v>0.1</v>
      </c>
      <c r="L42">
        <v>0</v>
      </c>
      <c r="M42" t="s">
        <v>9</v>
      </c>
      <c r="O42" t="s">
        <v>325</v>
      </c>
    </row>
    <row r="43" spans="1:15" x14ac:dyDescent="0.2">
      <c r="A43" t="s">
        <v>326</v>
      </c>
      <c r="B43">
        <v>0</v>
      </c>
      <c r="C43" t="s">
        <v>84</v>
      </c>
      <c r="D43">
        <v>318.77699999999999</v>
      </c>
      <c r="E43">
        <v>-0.1346</v>
      </c>
      <c r="F43">
        <v>224.882158</v>
      </c>
      <c r="G43">
        <v>-59.008103499999997</v>
      </c>
      <c r="H43">
        <v>-135.69999999999999</v>
      </c>
      <c r="I43">
        <v>-135.69999999999999</v>
      </c>
      <c r="J43">
        <v>731</v>
      </c>
      <c r="K43">
        <v>3.5999999999999997E-2</v>
      </c>
      <c r="L43">
        <v>10</v>
      </c>
      <c r="M43" t="s">
        <v>9</v>
      </c>
      <c r="O43" t="s">
        <v>327</v>
      </c>
    </row>
    <row r="44" spans="1:15" x14ac:dyDescent="0.2">
      <c r="A44" t="s">
        <v>328</v>
      </c>
      <c r="B44">
        <v>0</v>
      </c>
      <c r="C44" t="s">
        <v>85</v>
      </c>
      <c r="D44">
        <v>106.7967</v>
      </c>
      <c r="E44">
        <v>5.3121</v>
      </c>
      <c r="F44">
        <v>334.82597500000003</v>
      </c>
      <c r="G44">
        <v>63.313001</v>
      </c>
      <c r="H44">
        <v>-7.8</v>
      </c>
      <c r="I44" t="s">
        <v>86</v>
      </c>
      <c r="J44">
        <v>681.5</v>
      </c>
      <c r="K44">
        <v>0.22500000000000001</v>
      </c>
      <c r="L44">
        <v>7.2999999999999995E-2</v>
      </c>
      <c r="M44" t="s">
        <v>9</v>
      </c>
      <c r="O44" t="s">
        <v>329</v>
      </c>
    </row>
    <row r="45" spans="1:15" x14ac:dyDescent="0.2">
      <c r="A45" t="s">
        <v>330</v>
      </c>
      <c r="B45">
        <v>0</v>
      </c>
      <c r="C45" t="s">
        <v>87</v>
      </c>
      <c r="D45">
        <v>337.91800000000001</v>
      </c>
      <c r="E45">
        <v>-0.4768</v>
      </c>
      <c r="F45">
        <v>250.29370800000001</v>
      </c>
      <c r="G45">
        <v>-47.133312500000002</v>
      </c>
      <c r="H45">
        <v>-38.25</v>
      </c>
      <c r="I45" t="s">
        <v>88</v>
      </c>
      <c r="J45">
        <v>677.2</v>
      </c>
      <c r="K45">
        <v>3.5999999999999997E-2</v>
      </c>
      <c r="L45">
        <v>8</v>
      </c>
      <c r="M45" t="s">
        <v>9</v>
      </c>
      <c r="O45" t="s">
        <v>331</v>
      </c>
    </row>
    <row r="46" spans="1:15" x14ac:dyDescent="0.2">
      <c r="A46" t="s">
        <v>332</v>
      </c>
      <c r="B46">
        <v>0</v>
      </c>
      <c r="C46" t="s">
        <v>89</v>
      </c>
      <c r="D46">
        <v>12.6806</v>
      </c>
      <c r="E46">
        <v>-0.1822</v>
      </c>
      <c r="F46">
        <v>273.47796</v>
      </c>
      <c r="G46">
        <v>-18.029602000000001</v>
      </c>
      <c r="H46">
        <v>59.7</v>
      </c>
      <c r="I46" t="s">
        <v>90</v>
      </c>
      <c r="J46">
        <v>629</v>
      </c>
      <c r="K46">
        <v>3.5999999999999997E-2</v>
      </c>
      <c r="L46">
        <v>0.05</v>
      </c>
      <c r="M46" t="s">
        <v>9</v>
      </c>
      <c r="O46" t="s">
        <v>333</v>
      </c>
    </row>
    <row r="47" spans="1:15" x14ac:dyDescent="0.2">
      <c r="A47" t="s">
        <v>334</v>
      </c>
      <c r="B47">
        <v>0</v>
      </c>
      <c r="C47" t="s">
        <v>91</v>
      </c>
      <c r="D47">
        <v>17.638300000000001</v>
      </c>
      <c r="E47">
        <v>0.15459999999999999</v>
      </c>
      <c r="F47">
        <v>275.61157800000001</v>
      </c>
      <c r="G47">
        <v>-13.504167000000001</v>
      </c>
      <c r="H47">
        <v>26</v>
      </c>
      <c r="I47" t="s">
        <v>92</v>
      </c>
      <c r="J47">
        <v>616.6</v>
      </c>
      <c r="K47">
        <v>3.5999999999999997E-2</v>
      </c>
      <c r="L47">
        <v>8</v>
      </c>
      <c r="M47" t="s">
        <v>9</v>
      </c>
      <c r="O47" t="s">
        <v>335</v>
      </c>
    </row>
    <row r="48" spans="1:15" x14ac:dyDescent="0.2">
      <c r="A48" t="s">
        <v>336</v>
      </c>
      <c r="B48">
        <v>0</v>
      </c>
      <c r="C48" t="s">
        <v>93</v>
      </c>
      <c r="D48">
        <v>10.622199999999999</v>
      </c>
      <c r="E48">
        <v>-0.38329999999999997</v>
      </c>
      <c r="F48">
        <v>272.61880650000001</v>
      </c>
      <c r="G48">
        <v>-19.930807999999999</v>
      </c>
      <c r="H48">
        <v>-0.1</v>
      </c>
      <c r="I48" t="s">
        <v>94</v>
      </c>
      <c r="J48">
        <v>592</v>
      </c>
      <c r="K48">
        <v>3.5999999999999997E-2</v>
      </c>
      <c r="L48">
        <v>0.51</v>
      </c>
      <c r="M48" t="s">
        <v>2</v>
      </c>
      <c r="O48" t="s">
        <v>337</v>
      </c>
    </row>
    <row r="49" spans="1:15" x14ac:dyDescent="0.2">
      <c r="A49" t="s">
        <v>338</v>
      </c>
      <c r="B49">
        <v>0</v>
      </c>
      <c r="C49" t="s">
        <v>95</v>
      </c>
      <c r="D49">
        <v>69.540099999999995</v>
      </c>
      <c r="E49">
        <v>-0.97560000000000002</v>
      </c>
      <c r="F49">
        <v>302.53799149999998</v>
      </c>
      <c r="G49">
        <v>31.526491499999999</v>
      </c>
      <c r="H49">
        <v>13.95</v>
      </c>
      <c r="I49" t="s">
        <v>96</v>
      </c>
      <c r="J49">
        <v>579.79999999999995</v>
      </c>
      <c r="K49">
        <v>0.15</v>
      </c>
      <c r="L49">
        <v>30</v>
      </c>
      <c r="M49" t="s">
        <v>9</v>
      </c>
      <c r="O49" t="s">
        <v>339</v>
      </c>
    </row>
    <row r="50" spans="1:15" x14ac:dyDescent="0.2">
      <c r="A50" t="s">
        <v>340</v>
      </c>
      <c r="B50">
        <v>0</v>
      </c>
      <c r="C50" t="s">
        <v>97</v>
      </c>
      <c r="D50">
        <v>330.9538</v>
      </c>
      <c r="E50">
        <v>-0.18210000000000001</v>
      </c>
      <c r="F50">
        <v>242.46937500000001</v>
      </c>
      <c r="G50">
        <v>-51.915166999999997</v>
      </c>
      <c r="H50">
        <v>-80</v>
      </c>
      <c r="I50" t="s">
        <v>98</v>
      </c>
      <c r="J50">
        <v>563.79999999999995</v>
      </c>
      <c r="K50">
        <v>3.5999999999999997E-2</v>
      </c>
      <c r="L50">
        <v>8</v>
      </c>
      <c r="M50" t="s">
        <v>9</v>
      </c>
      <c r="O50" t="s">
        <v>314</v>
      </c>
    </row>
    <row r="51" spans="1:15" x14ac:dyDescent="0.2">
      <c r="A51" t="s">
        <v>341</v>
      </c>
      <c r="B51">
        <v>0</v>
      </c>
      <c r="C51" t="s">
        <v>99</v>
      </c>
      <c r="D51">
        <v>37.816600000000001</v>
      </c>
      <c r="E51">
        <v>0.41699999999999998</v>
      </c>
      <c r="F51">
        <v>284.71911499999999</v>
      </c>
      <c r="G51">
        <v>4.5367889999999997</v>
      </c>
      <c r="H51">
        <v>18.8</v>
      </c>
      <c r="I51" t="s">
        <v>100</v>
      </c>
      <c r="J51">
        <v>562.34</v>
      </c>
      <c r="K51">
        <v>0.14000000000000001</v>
      </c>
      <c r="L51">
        <v>30</v>
      </c>
      <c r="M51" t="s">
        <v>9</v>
      </c>
      <c r="O51" t="s">
        <v>342</v>
      </c>
    </row>
    <row r="52" spans="1:15" x14ac:dyDescent="0.2">
      <c r="A52" t="s">
        <v>343</v>
      </c>
      <c r="B52">
        <v>0</v>
      </c>
      <c r="C52" t="s">
        <v>101</v>
      </c>
      <c r="D52">
        <v>10.472300000000001</v>
      </c>
      <c r="E52">
        <v>2.6700000000000002E-2</v>
      </c>
      <c r="F52">
        <v>272.159583</v>
      </c>
      <c r="G52">
        <v>-19.864325999999998</v>
      </c>
      <c r="H52">
        <v>64.3</v>
      </c>
      <c r="I52" t="s">
        <v>102</v>
      </c>
      <c r="J52">
        <v>557</v>
      </c>
      <c r="K52">
        <v>3.5999999999999997E-2</v>
      </c>
      <c r="L52">
        <v>0.48</v>
      </c>
      <c r="M52" t="s">
        <v>9</v>
      </c>
      <c r="O52" t="s">
        <v>344</v>
      </c>
    </row>
    <row r="53" spans="1:15" x14ac:dyDescent="0.2">
      <c r="A53" t="s">
        <v>345</v>
      </c>
      <c r="B53">
        <v>0</v>
      </c>
      <c r="C53" t="s">
        <v>103</v>
      </c>
      <c r="D53">
        <v>59.783299999999997</v>
      </c>
      <c r="E53">
        <v>6.4000000000000001E-2</v>
      </c>
      <c r="F53">
        <v>295.79791699999998</v>
      </c>
      <c r="G53">
        <v>23.7347</v>
      </c>
      <c r="H53">
        <v>22</v>
      </c>
      <c r="I53" t="s">
        <v>104</v>
      </c>
      <c r="J53">
        <v>534.4</v>
      </c>
      <c r="K53">
        <v>0.08</v>
      </c>
      <c r="L53">
        <v>0.05</v>
      </c>
      <c r="M53" t="s">
        <v>9</v>
      </c>
      <c r="O53" t="s">
        <v>346</v>
      </c>
    </row>
    <row r="54" spans="1:15" x14ac:dyDescent="0.2">
      <c r="A54" t="s">
        <v>347</v>
      </c>
      <c r="B54">
        <v>0</v>
      </c>
      <c r="C54" t="s">
        <v>105</v>
      </c>
      <c r="D54">
        <v>15.028</v>
      </c>
      <c r="E54">
        <v>-0.67300000000000004</v>
      </c>
      <c r="F54">
        <v>275.0954375</v>
      </c>
      <c r="G54">
        <v>-16.195974</v>
      </c>
      <c r="H54">
        <v>26.35</v>
      </c>
      <c r="I54" t="s">
        <v>106</v>
      </c>
      <c r="J54">
        <v>524</v>
      </c>
      <c r="K54">
        <v>4.4999999999999998E-2</v>
      </c>
      <c r="L54">
        <v>1.7</v>
      </c>
      <c r="M54" t="s">
        <v>107</v>
      </c>
      <c r="O54" t="s">
        <v>348</v>
      </c>
    </row>
    <row r="55" spans="1:15" x14ac:dyDescent="0.2">
      <c r="A55" t="s">
        <v>349</v>
      </c>
      <c r="B55">
        <v>0</v>
      </c>
      <c r="C55" t="s">
        <v>108</v>
      </c>
      <c r="D55">
        <v>269.26949999999999</v>
      </c>
      <c r="E55">
        <v>37.195799999999998</v>
      </c>
      <c r="F55">
        <v>165.141051</v>
      </c>
      <c r="G55">
        <v>-18.3248845</v>
      </c>
      <c r="H55">
        <v>9.0500000000000007</v>
      </c>
      <c r="I55" t="s">
        <v>109</v>
      </c>
      <c r="J55">
        <v>521</v>
      </c>
      <c r="K55">
        <v>0.1</v>
      </c>
      <c r="L55">
        <v>0</v>
      </c>
      <c r="M55" t="s">
        <v>22</v>
      </c>
      <c r="N55">
        <v>0.4</v>
      </c>
      <c r="O55" t="s">
        <v>350</v>
      </c>
    </row>
    <row r="56" spans="1:15" x14ac:dyDescent="0.2">
      <c r="A56" t="s">
        <v>351</v>
      </c>
      <c r="B56">
        <v>0</v>
      </c>
      <c r="C56" t="s">
        <v>110</v>
      </c>
      <c r="D56">
        <v>333.23399999999998</v>
      </c>
      <c r="E56">
        <v>-0.06</v>
      </c>
      <c r="F56">
        <v>244.96187499999999</v>
      </c>
      <c r="G56">
        <v>-50.252777999999999</v>
      </c>
      <c r="H56">
        <v>-13</v>
      </c>
      <c r="I56" t="s">
        <v>111</v>
      </c>
      <c r="J56">
        <v>516.9</v>
      </c>
      <c r="K56">
        <v>3.5999999999999997E-2</v>
      </c>
      <c r="L56">
        <v>8</v>
      </c>
      <c r="M56" t="s">
        <v>2</v>
      </c>
      <c r="O56" t="s">
        <v>331</v>
      </c>
    </row>
    <row r="57" spans="1:15" x14ac:dyDescent="0.2">
      <c r="A57" t="s">
        <v>352</v>
      </c>
      <c r="B57">
        <v>0</v>
      </c>
      <c r="C57" t="s">
        <v>112</v>
      </c>
      <c r="D57">
        <v>97.526799999999994</v>
      </c>
      <c r="E57">
        <v>3.1835</v>
      </c>
      <c r="F57">
        <v>323.04818499999999</v>
      </c>
      <c r="G57">
        <v>55.894416999999997</v>
      </c>
      <c r="H57">
        <v>-71</v>
      </c>
      <c r="I57" t="s">
        <v>113</v>
      </c>
      <c r="J57">
        <v>505.6</v>
      </c>
      <c r="K57">
        <v>0.1</v>
      </c>
      <c r="L57">
        <v>0</v>
      </c>
      <c r="M57" t="s">
        <v>9</v>
      </c>
      <c r="O57" t="s">
        <v>353</v>
      </c>
    </row>
    <row r="58" spans="1:15" x14ac:dyDescent="0.2">
      <c r="A58" t="s">
        <v>354</v>
      </c>
      <c r="B58">
        <v>0</v>
      </c>
      <c r="C58" t="s">
        <v>114</v>
      </c>
      <c r="D58">
        <v>35.196800000000003</v>
      </c>
      <c r="E58">
        <v>-0.7429</v>
      </c>
      <c r="F58">
        <v>284.55407450000001</v>
      </c>
      <c r="G58">
        <v>1.676469</v>
      </c>
      <c r="H58">
        <v>30.95</v>
      </c>
      <c r="I58" t="s">
        <v>115</v>
      </c>
      <c r="J58">
        <v>504</v>
      </c>
      <c r="K58">
        <v>0.1</v>
      </c>
      <c r="L58">
        <v>0</v>
      </c>
      <c r="M58" t="s">
        <v>9</v>
      </c>
      <c r="O58" t="s">
        <v>355</v>
      </c>
    </row>
    <row r="59" spans="1:15" x14ac:dyDescent="0.2">
      <c r="A59" t="s">
        <v>356</v>
      </c>
      <c r="B59">
        <v>0</v>
      </c>
      <c r="C59" t="s">
        <v>116</v>
      </c>
      <c r="D59">
        <v>359.1377</v>
      </c>
      <c r="E59">
        <v>2.87E-2</v>
      </c>
      <c r="F59">
        <v>265.85989050000001</v>
      </c>
      <c r="G59">
        <v>-29.655778000000002</v>
      </c>
      <c r="H59">
        <v>-1.5</v>
      </c>
      <c r="I59" t="s">
        <v>117</v>
      </c>
      <c r="J59">
        <v>498.7</v>
      </c>
      <c r="K59">
        <v>3.5999999999999997E-2</v>
      </c>
      <c r="L59">
        <v>1.4</v>
      </c>
      <c r="M59" t="s">
        <v>2</v>
      </c>
      <c r="O59" t="s">
        <v>357</v>
      </c>
    </row>
    <row r="60" spans="1:15" x14ac:dyDescent="0.2">
      <c r="A60" t="s">
        <v>358</v>
      </c>
      <c r="B60">
        <v>0</v>
      </c>
      <c r="C60" t="s">
        <v>118</v>
      </c>
      <c r="D60">
        <v>158.04050000000001</v>
      </c>
      <c r="E60">
        <v>-21.41</v>
      </c>
      <c r="F60">
        <v>51.4</v>
      </c>
      <c r="G60">
        <v>30.755393999999999</v>
      </c>
      <c r="H60">
        <v>3</v>
      </c>
      <c r="I60" t="s">
        <v>119</v>
      </c>
      <c r="J60">
        <v>490</v>
      </c>
      <c r="K60">
        <v>2</v>
      </c>
      <c r="L60">
        <v>40</v>
      </c>
      <c r="M60" t="s">
        <v>9</v>
      </c>
      <c r="O60" t="s">
        <v>359</v>
      </c>
    </row>
    <row r="61" spans="1:15" x14ac:dyDescent="0.2">
      <c r="A61" t="s">
        <v>360</v>
      </c>
      <c r="B61">
        <v>0</v>
      </c>
      <c r="C61" t="s">
        <v>120</v>
      </c>
      <c r="D61">
        <v>17.551200000000001</v>
      </c>
      <c r="E61">
        <v>-0.126</v>
      </c>
      <c r="F61">
        <v>275.82462700000002</v>
      </c>
      <c r="G61">
        <v>-13.712897</v>
      </c>
      <c r="H61">
        <v>39.799999999999997</v>
      </c>
      <c r="I61" t="s">
        <v>121</v>
      </c>
      <c r="J61">
        <v>477.2</v>
      </c>
      <c r="K61">
        <v>3.5999999999999997E-2</v>
      </c>
      <c r="L61">
        <v>0.05</v>
      </c>
      <c r="M61" t="s">
        <v>22</v>
      </c>
      <c r="O61" t="s">
        <v>361</v>
      </c>
    </row>
    <row r="62" spans="1:15" x14ac:dyDescent="0.2">
      <c r="A62" t="s">
        <v>362</v>
      </c>
      <c r="B62">
        <v>0</v>
      </c>
      <c r="C62" t="s">
        <v>122</v>
      </c>
      <c r="D62">
        <v>188.79589999999999</v>
      </c>
      <c r="E62">
        <v>1.0330999999999999</v>
      </c>
      <c r="F62">
        <v>92.282499999999999</v>
      </c>
      <c r="G62">
        <v>21.844072000000001</v>
      </c>
      <c r="H62">
        <v>-7.4</v>
      </c>
      <c r="I62" t="s">
        <v>123</v>
      </c>
      <c r="J62">
        <v>468.4</v>
      </c>
      <c r="K62">
        <v>0.1</v>
      </c>
      <c r="L62">
        <v>0</v>
      </c>
      <c r="M62" t="s">
        <v>9</v>
      </c>
      <c r="O62" t="s">
        <v>363</v>
      </c>
    </row>
    <row r="63" spans="1:15" x14ac:dyDescent="0.2">
      <c r="A63" t="s">
        <v>364</v>
      </c>
      <c r="B63">
        <v>0</v>
      </c>
      <c r="C63" t="s">
        <v>124</v>
      </c>
      <c r="D63">
        <v>305.36169999999998</v>
      </c>
      <c r="E63">
        <v>0.15</v>
      </c>
      <c r="F63">
        <v>198.14924999999999</v>
      </c>
      <c r="G63">
        <v>-62.621917000000003</v>
      </c>
      <c r="H63">
        <v>-35</v>
      </c>
      <c r="I63" t="s">
        <v>125</v>
      </c>
      <c r="J63">
        <v>457.6</v>
      </c>
      <c r="K63">
        <v>3.5999999999999997E-2</v>
      </c>
      <c r="L63">
        <v>1.7</v>
      </c>
      <c r="M63" t="s">
        <v>9</v>
      </c>
      <c r="O63" t="s">
        <v>365</v>
      </c>
    </row>
    <row r="64" spans="1:15" x14ac:dyDescent="0.2">
      <c r="A64" t="s">
        <v>366</v>
      </c>
      <c r="B64">
        <v>0</v>
      </c>
      <c r="C64" t="s">
        <v>126</v>
      </c>
      <c r="D64">
        <v>353.0299</v>
      </c>
      <c r="E64">
        <v>16.5642</v>
      </c>
      <c r="F64">
        <v>246.86669699999999</v>
      </c>
      <c r="G64">
        <v>-24.658611000000001</v>
      </c>
      <c r="I64" t="s">
        <v>127</v>
      </c>
      <c r="J64">
        <v>451.9</v>
      </c>
      <c r="L64">
        <v>73</v>
      </c>
      <c r="M64" t="s">
        <v>2</v>
      </c>
      <c r="O64" t="s">
        <v>367</v>
      </c>
    </row>
    <row r="65" spans="1:15" x14ac:dyDescent="0.2">
      <c r="A65" t="s">
        <v>368</v>
      </c>
      <c r="B65">
        <v>0</v>
      </c>
      <c r="C65" t="s">
        <v>128</v>
      </c>
      <c r="D65">
        <v>268.4452</v>
      </c>
      <c r="E65">
        <v>-0.84430000000000005</v>
      </c>
      <c r="F65">
        <v>135.5042</v>
      </c>
      <c r="G65">
        <v>-47.750100000000003</v>
      </c>
      <c r="H65">
        <v>-27.35</v>
      </c>
      <c r="I65" t="s">
        <v>129</v>
      </c>
      <c r="J65">
        <v>449.7</v>
      </c>
      <c r="L65">
        <v>120</v>
      </c>
      <c r="M65" t="s">
        <v>9</v>
      </c>
      <c r="O65" t="s">
        <v>38</v>
      </c>
    </row>
    <row r="66" spans="1:15" x14ac:dyDescent="0.2">
      <c r="A66" t="s">
        <v>369</v>
      </c>
      <c r="B66">
        <v>0</v>
      </c>
      <c r="C66" t="s">
        <v>130</v>
      </c>
      <c r="D66">
        <v>111.54170000000001</v>
      </c>
      <c r="E66">
        <v>0.77629999999999999</v>
      </c>
      <c r="F66">
        <v>348.43838599999998</v>
      </c>
      <c r="G66">
        <v>61.468988000000003</v>
      </c>
      <c r="H66">
        <v>-57.5</v>
      </c>
      <c r="I66" t="s">
        <v>131</v>
      </c>
      <c r="J66">
        <v>446.68</v>
      </c>
      <c r="K66">
        <v>0.1</v>
      </c>
      <c r="L66">
        <v>0</v>
      </c>
      <c r="M66" t="s">
        <v>9</v>
      </c>
      <c r="O66" t="s">
        <v>370</v>
      </c>
    </row>
    <row r="67" spans="1:15" x14ac:dyDescent="0.2">
      <c r="A67" t="s">
        <v>371</v>
      </c>
      <c r="B67">
        <v>0</v>
      </c>
      <c r="C67" t="s">
        <v>132</v>
      </c>
      <c r="D67">
        <v>173.85310000000001</v>
      </c>
      <c r="E67">
        <v>-13.744300000000001</v>
      </c>
      <c r="F67">
        <v>69.807638999999995</v>
      </c>
      <c r="G67">
        <v>25.888940999999999</v>
      </c>
      <c r="I67" t="s">
        <v>133</v>
      </c>
      <c r="J67">
        <v>444.2</v>
      </c>
      <c r="L67">
        <v>40</v>
      </c>
      <c r="M67" t="s">
        <v>2</v>
      </c>
      <c r="O67" t="s">
        <v>372</v>
      </c>
    </row>
    <row r="68" spans="1:15" x14ac:dyDescent="0.2">
      <c r="A68" t="s">
        <v>373</v>
      </c>
      <c r="B68">
        <v>0</v>
      </c>
      <c r="C68" t="s">
        <v>134</v>
      </c>
      <c r="D68">
        <v>12.209</v>
      </c>
      <c r="E68">
        <v>-0.104</v>
      </c>
      <c r="F68">
        <v>273.16758299999998</v>
      </c>
      <c r="G68">
        <v>-18.405833000000001</v>
      </c>
      <c r="H68">
        <v>26.1</v>
      </c>
      <c r="I68" t="s">
        <v>135</v>
      </c>
      <c r="J68">
        <v>426.17</v>
      </c>
      <c r="K68">
        <v>3.5999999999999997E-2</v>
      </c>
      <c r="L68">
        <v>0.49</v>
      </c>
      <c r="M68" t="s">
        <v>9</v>
      </c>
      <c r="O68" t="s">
        <v>374</v>
      </c>
    </row>
    <row r="69" spans="1:15" x14ac:dyDescent="0.2">
      <c r="A69" t="s">
        <v>375</v>
      </c>
      <c r="B69">
        <v>0</v>
      </c>
      <c r="C69" t="s">
        <v>136</v>
      </c>
      <c r="D69">
        <v>56.369900000000001</v>
      </c>
      <c r="E69">
        <v>-0.63349999999999995</v>
      </c>
      <c r="F69">
        <v>294.63179200000002</v>
      </c>
      <c r="G69">
        <v>20.422252499999999</v>
      </c>
      <c r="H69">
        <v>36.97</v>
      </c>
      <c r="I69" t="s">
        <v>137</v>
      </c>
      <c r="J69">
        <v>418.5</v>
      </c>
      <c r="K69">
        <v>0.14000000000000001</v>
      </c>
      <c r="L69">
        <v>30</v>
      </c>
      <c r="M69" t="s">
        <v>9</v>
      </c>
      <c r="O69" t="s">
        <v>376</v>
      </c>
    </row>
    <row r="70" spans="1:15" x14ac:dyDescent="0.2">
      <c r="A70" t="s">
        <v>377</v>
      </c>
      <c r="B70">
        <v>0</v>
      </c>
      <c r="C70" t="s">
        <v>138</v>
      </c>
      <c r="D70">
        <v>188.94980000000001</v>
      </c>
      <c r="E70">
        <v>0.88380000000000003</v>
      </c>
      <c r="F70">
        <v>92.222115000000002</v>
      </c>
      <c r="G70">
        <v>21.637141</v>
      </c>
      <c r="H70">
        <v>7.2549999999999999</v>
      </c>
      <c r="I70" t="s">
        <v>139</v>
      </c>
      <c r="J70">
        <v>418</v>
      </c>
      <c r="K70">
        <v>0.1</v>
      </c>
      <c r="L70">
        <v>0</v>
      </c>
      <c r="M70" t="s">
        <v>2</v>
      </c>
      <c r="O70" t="s">
        <v>378</v>
      </c>
    </row>
    <row r="71" spans="1:15" x14ac:dyDescent="0.2">
      <c r="A71" t="s">
        <v>379</v>
      </c>
      <c r="B71">
        <v>0</v>
      </c>
      <c r="C71" t="s">
        <v>140</v>
      </c>
      <c r="D71">
        <v>28.861999999999998</v>
      </c>
      <c r="E71">
        <v>6.59E-2</v>
      </c>
      <c r="F71">
        <v>280.94253149999997</v>
      </c>
      <c r="G71">
        <v>-3.5915275000000002</v>
      </c>
      <c r="H71">
        <v>104.94499999999999</v>
      </c>
      <c r="I71" t="s">
        <v>141</v>
      </c>
      <c r="J71">
        <v>416.87</v>
      </c>
      <c r="K71">
        <v>3.5999999999999997E-2</v>
      </c>
      <c r="L71">
        <v>2.2000000000000002</v>
      </c>
      <c r="M71" t="s">
        <v>9</v>
      </c>
      <c r="O71" t="s">
        <v>380</v>
      </c>
    </row>
    <row r="72" spans="1:15" x14ac:dyDescent="0.2">
      <c r="A72" t="s">
        <v>381</v>
      </c>
      <c r="B72">
        <v>0</v>
      </c>
      <c r="C72" t="s">
        <v>142</v>
      </c>
      <c r="D72">
        <v>24.789899999999999</v>
      </c>
      <c r="E72">
        <v>8.3799999999999999E-2</v>
      </c>
      <c r="F72">
        <v>279.051896</v>
      </c>
      <c r="G72">
        <v>-7.2026345000000003</v>
      </c>
      <c r="H72">
        <v>111.75</v>
      </c>
      <c r="I72" t="s">
        <v>143</v>
      </c>
      <c r="J72">
        <v>413</v>
      </c>
      <c r="K72">
        <v>3.5999999999999997E-2</v>
      </c>
      <c r="L72">
        <v>3</v>
      </c>
      <c r="M72" t="s">
        <v>9</v>
      </c>
      <c r="O72" t="s">
        <v>382</v>
      </c>
    </row>
    <row r="73" spans="1:15" x14ac:dyDescent="0.2">
      <c r="A73" t="s">
        <v>383</v>
      </c>
      <c r="B73">
        <v>0</v>
      </c>
      <c r="C73" t="s">
        <v>144</v>
      </c>
      <c r="D73">
        <v>196.45320000000001</v>
      </c>
      <c r="E73">
        <v>-1.6772</v>
      </c>
      <c r="F73">
        <v>93.654460999999998</v>
      </c>
      <c r="G73">
        <v>13.826828000000001</v>
      </c>
      <c r="H73">
        <v>19.399999999999999</v>
      </c>
      <c r="I73" t="s">
        <v>145</v>
      </c>
      <c r="J73">
        <v>400</v>
      </c>
      <c r="K73">
        <v>0.1</v>
      </c>
      <c r="L73">
        <v>0</v>
      </c>
      <c r="M73" t="s">
        <v>9</v>
      </c>
      <c r="O73" t="s">
        <v>384</v>
      </c>
    </row>
    <row r="74" spans="1:15" x14ac:dyDescent="0.2">
      <c r="A74" t="s">
        <v>385</v>
      </c>
      <c r="B74">
        <v>0</v>
      </c>
      <c r="C74" t="s">
        <v>146</v>
      </c>
      <c r="D74">
        <v>17.016500000000001</v>
      </c>
      <c r="E74">
        <v>-2.3996</v>
      </c>
      <c r="F74">
        <v>277.64618300000001</v>
      </c>
      <c r="G74">
        <v>-15.2438425</v>
      </c>
      <c r="H74">
        <v>20.75</v>
      </c>
      <c r="I74" t="s">
        <v>147</v>
      </c>
      <c r="J74">
        <v>399.8</v>
      </c>
      <c r="K74">
        <v>0.1</v>
      </c>
      <c r="L74">
        <v>9.6</v>
      </c>
      <c r="M74" t="s">
        <v>2</v>
      </c>
      <c r="O74" t="s">
        <v>386</v>
      </c>
    </row>
    <row r="75" spans="1:15" x14ac:dyDescent="0.2">
      <c r="A75" t="s">
        <v>387</v>
      </c>
      <c r="B75">
        <v>0</v>
      </c>
      <c r="C75" t="s">
        <v>148</v>
      </c>
      <c r="D75">
        <v>168.06290000000001</v>
      </c>
      <c r="E75">
        <v>0.81969999999999998</v>
      </c>
      <c r="F75">
        <v>79.305374999999998</v>
      </c>
      <c r="G75">
        <v>39.370655499999998</v>
      </c>
      <c r="H75">
        <v>-29</v>
      </c>
      <c r="I75" t="s">
        <v>149</v>
      </c>
      <c r="J75">
        <v>398.11</v>
      </c>
      <c r="K75">
        <v>0.1</v>
      </c>
      <c r="L75">
        <v>0</v>
      </c>
      <c r="M75" t="s">
        <v>107</v>
      </c>
      <c r="O75" t="s">
        <v>388</v>
      </c>
    </row>
    <row r="76" spans="1:15" x14ac:dyDescent="0.2">
      <c r="A76" t="s">
        <v>389</v>
      </c>
      <c r="B76">
        <v>0</v>
      </c>
      <c r="C76" t="s">
        <v>150</v>
      </c>
      <c r="D76">
        <v>192.59889999999999</v>
      </c>
      <c r="E76">
        <v>-4.8899999999999999E-2</v>
      </c>
      <c r="F76">
        <v>93.223332999999997</v>
      </c>
      <c r="G76">
        <v>17.990555499999999</v>
      </c>
      <c r="H76">
        <v>7.05</v>
      </c>
      <c r="I76" t="s">
        <v>151</v>
      </c>
      <c r="J76">
        <v>394.3</v>
      </c>
      <c r="K76">
        <v>0.6</v>
      </c>
      <c r="L76">
        <v>1.4E-3</v>
      </c>
      <c r="M76" t="s">
        <v>2</v>
      </c>
      <c r="O76" t="s">
        <v>390</v>
      </c>
    </row>
    <row r="77" spans="1:15" x14ac:dyDescent="0.2">
      <c r="A77" t="s">
        <v>391</v>
      </c>
      <c r="B77">
        <v>0</v>
      </c>
      <c r="C77" t="s">
        <v>152</v>
      </c>
      <c r="D77">
        <v>108.5956</v>
      </c>
      <c r="E77">
        <v>0.4924</v>
      </c>
      <c r="F77">
        <v>343.16083300000003</v>
      </c>
      <c r="G77">
        <v>60.015490999999997</v>
      </c>
      <c r="H77">
        <v>-48.3</v>
      </c>
      <c r="I77" t="s">
        <v>153</v>
      </c>
      <c r="J77">
        <v>390.6</v>
      </c>
      <c r="K77">
        <v>0.1</v>
      </c>
      <c r="L77">
        <v>0</v>
      </c>
      <c r="M77" t="s">
        <v>2</v>
      </c>
      <c r="O77" t="s">
        <v>392</v>
      </c>
    </row>
    <row r="78" spans="1:15" x14ac:dyDescent="0.2">
      <c r="A78" t="s">
        <v>393</v>
      </c>
      <c r="B78">
        <v>0</v>
      </c>
      <c r="C78" t="s">
        <v>154</v>
      </c>
      <c r="D78">
        <v>19.609100000000002</v>
      </c>
      <c r="E78">
        <v>-0.2346</v>
      </c>
      <c r="F78">
        <v>276.90855349999998</v>
      </c>
      <c r="G78">
        <v>-11.943667</v>
      </c>
      <c r="H78">
        <v>37</v>
      </c>
      <c r="I78" t="s">
        <v>155</v>
      </c>
      <c r="J78">
        <v>389.05</v>
      </c>
      <c r="K78">
        <v>3.5999999999999997E-2</v>
      </c>
      <c r="L78">
        <v>0.45</v>
      </c>
      <c r="M78" t="s">
        <v>9</v>
      </c>
      <c r="O78" t="s">
        <v>394</v>
      </c>
    </row>
    <row r="79" spans="1:15" x14ac:dyDescent="0.2">
      <c r="A79" t="s">
        <v>395</v>
      </c>
      <c r="B79">
        <v>0</v>
      </c>
      <c r="C79" t="s">
        <v>156</v>
      </c>
      <c r="D79">
        <v>107.3002</v>
      </c>
      <c r="E79">
        <v>5.6398999999999999</v>
      </c>
      <c r="F79">
        <v>335.36504200000002</v>
      </c>
      <c r="G79">
        <v>63.861758000000002</v>
      </c>
      <c r="H79">
        <v>-18.2</v>
      </c>
      <c r="I79" t="s">
        <v>157</v>
      </c>
      <c r="J79">
        <v>388.3</v>
      </c>
      <c r="K79">
        <v>0.1</v>
      </c>
      <c r="L79">
        <v>0</v>
      </c>
      <c r="M79" t="s">
        <v>9</v>
      </c>
      <c r="O79" t="s">
        <v>396</v>
      </c>
    </row>
    <row r="80" spans="1:15" x14ac:dyDescent="0.2">
      <c r="A80" t="s">
        <v>397</v>
      </c>
      <c r="B80">
        <v>0</v>
      </c>
      <c r="C80" t="s">
        <v>158</v>
      </c>
      <c r="D80">
        <v>74.035700000000006</v>
      </c>
      <c r="E80">
        <v>-1.7125999999999999</v>
      </c>
      <c r="F80">
        <v>306.27916699999997</v>
      </c>
      <c r="G80">
        <v>34.834802500000002</v>
      </c>
      <c r="H80">
        <v>0.45</v>
      </c>
      <c r="I80" t="s">
        <v>159</v>
      </c>
      <c r="J80">
        <v>371.54</v>
      </c>
      <c r="K80">
        <v>0.18</v>
      </c>
      <c r="L80">
        <v>30</v>
      </c>
      <c r="M80" t="s">
        <v>9</v>
      </c>
      <c r="O80" t="s">
        <v>398</v>
      </c>
    </row>
    <row r="81" spans="1:15" x14ac:dyDescent="0.2">
      <c r="A81" t="s">
        <v>399</v>
      </c>
      <c r="B81">
        <v>0</v>
      </c>
      <c r="C81" t="s">
        <v>160</v>
      </c>
      <c r="D81">
        <v>274.06490000000002</v>
      </c>
      <c r="E81">
        <v>-1.1462000000000001</v>
      </c>
      <c r="F81">
        <v>141.1772</v>
      </c>
      <c r="G81">
        <v>-52.033000000000001</v>
      </c>
      <c r="H81">
        <v>77.45</v>
      </c>
      <c r="I81" t="s">
        <v>161</v>
      </c>
      <c r="J81">
        <v>371.5</v>
      </c>
      <c r="L81">
        <v>120</v>
      </c>
      <c r="M81" t="s">
        <v>9</v>
      </c>
      <c r="O81" t="s">
        <v>38</v>
      </c>
    </row>
    <row r="82" spans="1:15" x14ac:dyDescent="0.2">
      <c r="A82" t="s">
        <v>400</v>
      </c>
      <c r="B82">
        <v>0</v>
      </c>
      <c r="C82" t="s">
        <v>162</v>
      </c>
      <c r="D82">
        <v>209.0155</v>
      </c>
      <c r="E82">
        <v>-19.404800000000002</v>
      </c>
      <c r="F82">
        <v>83.802082999999996</v>
      </c>
      <c r="G82">
        <v>-5.4030560000000003</v>
      </c>
      <c r="H82">
        <v>5.44</v>
      </c>
      <c r="I82" t="s">
        <v>163</v>
      </c>
      <c r="J82">
        <v>351.78</v>
      </c>
      <c r="L82">
        <v>73</v>
      </c>
      <c r="M82" t="s">
        <v>2</v>
      </c>
      <c r="O82" t="s">
        <v>164</v>
      </c>
    </row>
    <row r="83" spans="1:15" x14ac:dyDescent="0.2">
      <c r="A83" t="s">
        <v>401</v>
      </c>
      <c r="B83">
        <v>0</v>
      </c>
      <c r="C83" t="s">
        <v>165</v>
      </c>
      <c r="D83">
        <v>291.57889999999998</v>
      </c>
      <c r="E83">
        <v>-0.43269999999999997</v>
      </c>
      <c r="F83">
        <v>168.77267749999999</v>
      </c>
      <c r="G83">
        <v>-61.162624999999998</v>
      </c>
      <c r="H83">
        <v>17.3</v>
      </c>
      <c r="I83" t="s">
        <v>166</v>
      </c>
      <c r="J83">
        <v>343.4</v>
      </c>
      <c r="K83">
        <v>3.5999999999999997E-2</v>
      </c>
      <c r="L83">
        <v>8</v>
      </c>
      <c r="M83" t="s">
        <v>9</v>
      </c>
      <c r="O83" t="s">
        <v>402</v>
      </c>
    </row>
    <row r="84" spans="1:15" x14ac:dyDescent="0.2">
      <c r="A84" t="s">
        <v>403</v>
      </c>
      <c r="B84">
        <v>0</v>
      </c>
      <c r="C84" t="s">
        <v>167</v>
      </c>
      <c r="D84">
        <v>210.06229999999999</v>
      </c>
      <c r="E84">
        <v>-19.593900000000001</v>
      </c>
      <c r="F84">
        <v>84.078457999999998</v>
      </c>
      <c r="G84">
        <v>-6.3695000000000004</v>
      </c>
      <c r="H84">
        <v>8.89</v>
      </c>
      <c r="I84" t="s">
        <v>168</v>
      </c>
      <c r="J84">
        <v>331.3</v>
      </c>
      <c r="L84">
        <v>73</v>
      </c>
      <c r="M84" t="s">
        <v>9</v>
      </c>
      <c r="O84" t="s">
        <v>404</v>
      </c>
    </row>
    <row r="85" spans="1:15" x14ac:dyDescent="0.2">
      <c r="A85" t="s">
        <v>405</v>
      </c>
      <c r="B85">
        <v>0</v>
      </c>
      <c r="C85" t="s">
        <v>169</v>
      </c>
      <c r="D85">
        <v>75.7667</v>
      </c>
      <c r="E85">
        <v>0.34139999999999998</v>
      </c>
      <c r="F85">
        <v>305.42128600000001</v>
      </c>
      <c r="G85">
        <v>37.430900000000001</v>
      </c>
      <c r="H85">
        <v>1.2</v>
      </c>
      <c r="I85" t="s">
        <v>170</v>
      </c>
      <c r="J85">
        <v>328.9</v>
      </c>
      <c r="K85">
        <v>0.17</v>
      </c>
      <c r="L85">
        <v>0.1</v>
      </c>
      <c r="M85" t="s">
        <v>9</v>
      </c>
      <c r="O85" t="s">
        <v>406</v>
      </c>
    </row>
    <row r="86" spans="1:15" x14ac:dyDescent="0.2">
      <c r="A86" t="s">
        <v>407</v>
      </c>
      <c r="B86">
        <v>0</v>
      </c>
      <c r="C86" t="s">
        <v>171</v>
      </c>
      <c r="D86">
        <v>43.237099999999998</v>
      </c>
      <c r="E86">
        <v>-4.4600000000000001E-2</v>
      </c>
      <c r="F86">
        <v>287.63898749999998</v>
      </c>
      <c r="G86">
        <v>9.1404934999999998</v>
      </c>
      <c r="H86">
        <v>0.22800000000000001</v>
      </c>
      <c r="I86" t="s">
        <v>172</v>
      </c>
      <c r="J86">
        <v>324</v>
      </c>
      <c r="K86">
        <v>0.15</v>
      </c>
      <c r="L86">
        <v>30</v>
      </c>
      <c r="M86" t="s">
        <v>9</v>
      </c>
      <c r="O86" t="s">
        <v>408</v>
      </c>
    </row>
    <row r="87" spans="1:15" x14ac:dyDescent="0.2">
      <c r="A87" t="s">
        <v>409</v>
      </c>
      <c r="B87">
        <v>0</v>
      </c>
      <c r="C87" t="s">
        <v>173</v>
      </c>
      <c r="D87">
        <v>48.606099999999998</v>
      </c>
      <c r="E87">
        <v>2.3900000000000001E-2</v>
      </c>
      <c r="F87">
        <v>290.128333</v>
      </c>
      <c r="G87">
        <v>13.923569000000001</v>
      </c>
      <c r="H87">
        <v>25.6</v>
      </c>
      <c r="I87" t="s">
        <v>174</v>
      </c>
      <c r="J87">
        <v>323.58999999999997</v>
      </c>
      <c r="K87">
        <v>0.03</v>
      </c>
      <c r="L87">
        <v>3</v>
      </c>
      <c r="M87" t="s">
        <v>2</v>
      </c>
      <c r="O87" t="s">
        <v>410</v>
      </c>
    </row>
    <row r="88" spans="1:15" x14ac:dyDescent="0.2">
      <c r="A88" t="s">
        <v>411</v>
      </c>
      <c r="B88">
        <v>0</v>
      </c>
      <c r="C88" t="s">
        <v>175</v>
      </c>
      <c r="D88">
        <v>8.6699000000000002</v>
      </c>
      <c r="E88">
        <v>-0.35599999999999998</v>
      </c>
      <c r="F88">
        <v>271.57925999999998</v>
      </c>
      <c r="G88">
        <v>-21.625278000000002</v>
      </c>
      <c r="H88">
        <v>34.200000000000003</v>
      </c>
      <c r="I88" t="s">
        <v>176</v>
      </c>
      <c r="J88">
        <v>320.10000000000002</v>
      </c>
      <c r="K88">
        <v>3.5999999999999997E-2</v>
      </c>
      <c r="L88">
        <v>0.51</v>
      </c>
      <c r="M88" t="s">
        <v>9</v>
      </c>
      <c r="O88" t="s">
        <v>412</v>
      </c>
    </row>
    <row r="89" spans="1:15" x14ac:dyDescent="0.2">
      <c r="A89" t="s">
        <v>413</v>
      </c>
      <c r="B89">
        <v>0</v>
      </c>
      <c r="C89" t="s">
        <v>177</v>
      </c>
      <c r="D89">
        <v>316.81099999999998</v>
      </c>
      <c r="E89">
        <v>-5.7000000000000002E-2</v>
      </c>
      <c r="F89">
        <v>221.359846</v>
      </c>
      <c r="G89">
        <v>-59.820793000000002</v>
      </c>
      <c r="H89">
        <v>-46</v>
      </c>
      <c r="I89" t="s">
        <v>178</v>
      </c>
      <c r="J89">
        <v>311</v>
      </c>
      <c r="K89">
        <v>3.5999999999999997E-2</v>
      </c>
      <c r="L89">
        <v>8</v>
      </c>
      <c r="M89" t="s">
        <v>9</v>
      </c>
      <c r="O89" t="s">
        <v>331</v>
      </c>
    </row>
    <row r="90" spans="1:15" x14ac:dyDescent="0.2">
      <c r="A90" t="s">
        <v>414</v>
      </c>
      <c r="B90">
        <v>0</v>
      </c>
      <c r="C90" t="s">
        <v>179</v>
      </c>
      <c r="D90">
        <v>284.69420000000002</v>
      </c>
      <c r="E90">
        <v>-0.36020000000000002</v>
      </c>
      <c r="F90">
        <v>156.65170000000001</v>
      </c>
      <c r="G90">
        <v>-58.008899999999997</v>
      </c>
      <c r="H90">
        <v>11.4</v>
      </c>
      <c r="I90">
        <v>11.4</v>
      </c>
      <c r="J90">
        <v>310</v>
      </c>
      <c r="L90">
        <v>120</v>
      </c>
      <c r="M90" t="s">
        <v>9</v>
      </c>
      <c r="O90" t="s">
        <v>38</v>
      </c>
    </row>
    <row r="91" spans="1:15" x14ac:dyDescent="0.2">
      <c r="A91" t="s">
        <v>415</v>
      </c>
      <c r="B91">
        <v>0</v>
      </c>
      <c r="C91" t="s">
        <v>180</v>
      </c>
      <c r="D91">
        <v>31.412600000000001</v>
      </c>
      <c r="E91">
        <v>0.309</v>
      </c>
      <c r="F91">
        <v>281.89179999999999</v>
      </c>
      <c r="G91">
        <v>-1.2124980000000001</v>
      </c>
      <c r="H91">
        <v>98.8</v>
      </c>
      <c r="I91" t="s">
        <v>181</v>
      </c>
      <c r="J91">
        <v>309.02999999999997</v>
      </c>
      <c r="K91">
        <v>3.5000000000000003E-2</v>
      </c>
      <c r="L91">
        <v>0.47</v>
      </c>
      <c r="M91" t="s">
        <v>9</v>
      </c>
      <c r="O91" t="s">
        <v>416</v>
      </c>
    </row>
    <row r="92" spans="1:15" x14ac:dyDescent="0.2">
      <c r="A92" t="s">
        <v>417</v>
      </c>
      <c r="B92">
        <v>0</v>
      </c>
      <c r="C92" t="s">
        <v>182</v>
      </c>
      <c r="D92">
        <v>345.6986</v>
      </c>
      <c r="E92">
        <v>-8.9899999999999994E-2</v>
      </c>
      <c r="F92">
        <v>256.71133300000002</v>
      </c>
      <c r="G92">
        <v>-40.849551499999997</v>
      </c>
      <c r="H92">
        <v>-6.3</v>
      </c>
      <c r="I92" t="s">
        <v>183</v>
      </c>
      <c r="J92">
        <v>297</v>
      </c>
      <c r="K92">
        <v>3.5999999999999997E-2</v>
      </c>
      <c r="L92">
        <v>3</v>
      </c>
      <c r="M92" t="s">
        <v>9</v>
      </c>
      <c r="O92" t="s">
        <v>418</v>
      </c>
    </row>
    <row r="93" spans="1:15" x14ac:dyDescent="0.2">
      <c r="A93" t="s">
        <v>419</v>
      </c>
      <c r="B93">
        <v>0</v>
      </c>
      <c r="C93" t="s">
        <v>184</v>
      </c>
      <c r="D93">
        <v>208.89840000000001</v>
      </c>
      <c r="E93">
        <v>-20.05</v>
      </c>
      <c r="F93">
        <v>83.173840999999996</v>
      </c>
      <c r="G93">
        <v>-5.5965309999999997</v>
      </c>
      <c r="H93">
        <v>6.2</v>
      </c>
      <c r="I93" t="s">
        <v>185</v>
      </c>
      <c r="J93">
        <v>288.89999999999998</v>
      </c>
      <c r="K93">
        <v>1</v>
      </c>
      <c r="L93">
        <v>0.105</v>
      </c>
      <c r="M93" t="s">
        <v>9</v>
      </c>
      <c r="O93" t="s">
        <v>420</v>
      </c>
    </row>
    <row r="94" spans="1:15" x14ac:dyDescent="0.2">
      <c r="A94" t="s">
        <v>421</v>
      </c>
      <c r="B94">
        <v>0</v>
      </c>
      <c r="C94" t="s">
        <v>186</v>
      </c>
      <c r="D94">
        <v>174.1969</v>
      </c>
      <c r="E94">
        <v>-7.7899999999999997E-2</v>
      </c>
      <c r="F94">
        <v>82.690100999999999</v>
      </c>
      <c r="G94">
        <v>33.797677</v>
      </c>
      <c r="H94">
        <v>-5</v>
      </c>
      <c r="I94" t="s">
        <v>187</v>
      </c>
      <c r="J94">
        <v>283.89999999999998</v>
      </c>
      <c r="K94">
        <v>0.1</v>
      </c>
      <c r="L94">
        <v>0</v>
      </c>
      <c r="M94" t="s">
        <v>107</v>
      </c>
      <c r="O94" t="s">
        <v>422</v>
      </c>
    </row>
    <row r="95" spans="1:15" x14ac:dyDescent="0.2">
      <c r="A95" t="s">
        <v>423</v>
      </c>
      <c r="B95">
        <v>0</v>
      </c>
      <c r="C95" t="s">
        <v>188</v>
      </c>
      <c r="D95">
        <v>24.942</v>
      </c>
      <c r="E95">
        <v>7.4899999999999994E-2</v>
      </c>
      <c r="F95">
        <v>279.13041700000002</v>
      </c>
      <c r="G95">
        <v>-7.0716669999999997</v>
      </c>
      <c r="H95">
        <v>43</v>
      </c>
      <c r="I95" t="s">
        <v>189</v>
      </c>
      <c r="J95">
        <v>280</v>
      </c>
      <c r="K95">
        <v>3.5999999999999997E-2</v>
      </c>
      <c r="L95">
        <v>10</v>
      </c>
      <c r="M95" t="s">
        <v>9</v>
      </c>
      <c r="O95" t="s">
        <v>424</v>
      </c>
    </row>
    <row r="96" spans="1:15" x14ac:dyDescent="0.2">
      <c r="A96" t="s">
        <v>425</v>
      </c>
      <c r="B96">
        <v>0</v>
      </c>
      <c r="C96" t="s">
        <v>190</v>
      </c>
      <c r="D96">
        <v>341.21780000000001</v>
      </c>
      <c r="E96">
        <v>-0.21199999999999999</v>
      </c>
      <c r="F96">
        <v>253.074624</v>
      </c>
      <c r="G96">
        <v>-44.447853000000002</v>
      </c>
      <c r="H96">
        <v>-39.549999999999997</v>
      </c>
      <c r="I96" t="s">
        <v>191</v>
      </c>
      <c r="J96">
        <v>276.7</v>
      </c>
      <c r="K96">
        <v>3.5999999999999997E-2</v>
      </c>
      <c r="L96">
        <v>3</v>
      </c>
      <c r="M96" t="s">
        <v>9</v>
      </c>
      <c r="O96" t="s">
        <v>426</v>
      </c>
    </row>
    <row r="97" spans="1:15" x14ac:dyDescent="0.2">
      <c r="A97" t="s">
        <v>427</v>
      </c>
      <c r="B97">
        <v>0</v>
      </c>
      <c r="C97" t="s">
        <v>192</v>
      </c>
      <c r="D97">
        <v>359.93360000000001</v>
      </c>
      <c r="E97">
        <v>-17.852799999999998</v>
      </c>
      <c r="F97">
        <v>285.47512899999998</v>
      </c>
      <c r="G97">
        <v>-36.952778000000002</v>
      </c>
      <c r="H97">
        <v>6.85</v>
      </c>
      <c r="I97" t="s">
        <v>193</v>
      </c>
      <c r="J97">
        <v>270.47000000000003</v>
      </c>
      <c r="L97">
        <v>73</v>
      </c>
      <c r="M97" t="s">
        <v>107</v>
      </c>
      <c r="O97" t="s">
        <v>428</v>
      </c>
    </row>
    <row r="98" spans="1:15" x14ac:dyDescent="0.2">
      <c r="A98" t="s">
        <v>429</v>
      </c>
      <c r="B98">
        <v>0</v>
      </c>
      <c r="C98" t="s">
        <v>194</v>
      </c>
      <c r="D98">
        <v>94.602400000000003</v>
      </c>
      <c r="E98">
        <v>-1.7961</v>
      </c>
      <c r="F98">
        <v>324.99268599999999</v>
      </c>
      <c r="G98">
        <v>50.239167000000002</v>
      </c>
      <c r="H98">
        <v>-46.1</v>
      </c>
      <c r="I98" t="s">
        <v>195</v>
      </c>
      <c r="J98">
        <v>269.14999999999998</v>
      </c>
      <c r="K98">
        <v>0.1</v>
      </c>
      <c r="L98">
        <v>0</v>
      </c>
      <c r="M98" t="s">
        <v>2</v>
      </c>
      <c r="O98" t="s">
        <v>430</v>
      </c>
    </row>
    <row r="99" spans="1:15" x14ac:dyDescent="0.2">
      <c r="A99" t="s">
        <v>431</v>
      </c>
      <c r="B99">
        <v>0</v>
      </c>
      <c r="C99" t="s">
        <v>196</v>
      </c>
      <c r="D99">
        <v>333.6078</v>
      </c>
      <c r="E99">
        <v>-0.21479999999999999</v>
      </c>
      <c r="F99">
        <v>245.546167</v>
      </c>
      <c r="G99">
        <v>-50.098964000000002</v>
      </c>
      <c r="H99">
        <v>-49.2</v>
      </c>
      <c r="I99" t="s">
        <v>197</v>
      </c>
      <c r="J99">
        <v>268.7</v>
      </c>
      <c r="K99">
        <v>3.5999999999999997E-2</v>
      </c>
      <c r="L99">
        <v>0.5</v>
      </c>
      <c r="M99" t="s">
        <v>9</v>
      </c>
      <c r="O99" t="s">
        <v>432</v>
      </c>
    </row>
    <row r="100" spans="1:15" x14ac:dyDescent="0.2">
      <c r="A100" t="s">
        <v>433</v>
      </c>
      <c r="B100">
        <v>0</v>
      </c>
      <c r="C100" t="s">
        <v>198</v>
      </c>
      <c r="D100">
        <v>105.4151</v>
      </c>
      <c r="E100">
        <v>9.8779000000000003</v>
      </c>
      <c r="F100">
        <v>325.775417</v>
      </c>
      <c r="G100">
        <v>66.115278000000004</v>
      </c>
      <c r="H100">
        <v>-12.47</v>
      </c>
      <c r="I100" t="s">
        <v>199</v>
      </c>
      <c r="J100">
        <v>267.60000000000002</v>
      </c>
      <c r="K100">
        <v>0.1</v>
      </c>
      <c r="L100">
        <v>0</v>
      </c>
      <c r="M100" t="s">
        <v>2</v>
      </c>
      <c r="O100" t="s">
        <v>434</v>
      </c>
    </row>
    <row r="101" spans="1:15" x14ac:dyDescent="0.2">
      <c r="A101" t="s">
        <v>435</v>
      </c>
      <c r="B101">
        <v>0</v>
      </c>
      <c r="C101" t="s">
        <v>200</v>
      </c>
      <c r="D101">
        <v>78.8703</v>
      </c>
      <c r="E101">
        <v>2.7602000000000002</v>
      </c>
      <c r="F101">
        <v>305.12708300000003</v>
      </c>
      <c r="G101">
        <v>41.357500000000002</v>
      </c>
      <c r="H101">
        <v>2.25</v>
      </c>
      <c r="I101" t="s">
        <v>201</v>
      </c>
      <c r="J101">
        <v>265.7</v>
      </c>
      <c r="K101">
        <v>0.17</v>
      </c>
      <c r="L101">
        <v>30</v>
      </c>
      <c r="M101" t="s">
        <v>2</v>
      </c>
      <c r="O101" t="s">
        <v>436</v>
      </c>
    </row>
    <row r="102" spans="1:15" x14ac:dyDescent="0.2">
      <c r="A102" t="s">
        <v>437</v>
      </c>
      <c r="B102">
        <v>0</v>
      </c>
      <c r="C102" t="s">
        <v>202</v>
      </c>
      <c r="D102">
        <v>43.816099999999999</v>
      </c>
      <c r="E102">
        <v>-0.1174</v>
      </c>
      <c r="F102">
        <v>287.97583300000002</v>
      </c>
      <c r="G102">
        <v>9.6201939999999997</v>
      </c>
      <c r="H102">
        <v>41.07</v>
      </c>
      <c r="I102" t="s">
        <v>203</v>
      </c>
      <c r="J102">
        <v>265.2</v>
      </c>
      <c r="K102">
        <v>0.15</v>
      </c>
      <c r="L102">
        <v>30</v>
      </c>
      <c r="M102" t="s">
        <v>2</v>
      </c>
      <c r="N102">
        <v>3.3</v>
      </c>
      <c r="O102" t="s">
        <v>438</v>
      </c>
    </row>
    <row r="103" spans="1:15" x14ac:dyDescent="0.2">
      <c r="A103" t="s">
        <v>439</v>
      </c>
      <c r="B103">
        <v>0</v>
      </c>
      <c r="C103" t="s">
        <v>204</v>
      </c>
      <c r="D103">
        <v>203.31979999999999</v>
      </c>
      <c r="E103">
        <v>2.0550000000000002</v>
      </c>
      <c r="F103">
        <v>100.292298</v>
      </c>
      <c r="G103">
        <v>9.4892559999999992</v>
      </c>
      <c r="H103">
        <v>8.06</v>
      </c>
      <c r="I103" t="s">
        <v>205</v>
      </c>
      <c r="J103">
        <v>265</v>
      </c>
      <c r="K103">
        <v>0.6</v>
      </c>
      <c r="L103">
        <v>9.8000000000000004E-2</v>
      </c>
      <c r="M103" t="s">
        <v>2</v>
      </c>
      <c r="O103" t="s">
        <v>440</v>
      </c>
    </row>
    <row r="104" spans="1:15" x14ac:dyDescent="0.2">
      <c r="A104" t="s">
        <v>441</v>
      </c>
      <c r="B104">
        <v>0</v>
      </c>
      <c r="C104" t="s">
        <v>206</v>
      </c>
      <c r="D104">
        <v>0.5464</v>
      </c>
      <c r="E104">
        <v>-0.85109999999999997</v>
      </c>
      <c r="F104">
        <v>267.56010450000002</v>
      </c>
      <c r="G104">
        <v>-28.908085499999999</v>
      </c>
      <c r="H104">
        <v>17.149999999999999</v>
      </c>
      <c r="I104" t="s">
        <v>207</v>
      </c>
      <c r="J104">
        <v>258.10000000000002</v>
      </c>
      <c r="K104">
        <v>0.1</v>
      </c>
      <c r="L104">
        <v>1.2</v>
      </c>
      <c r="M104" t="s">
        <v>9</v>
      </c>
      <c r="O104" t="s">
        <v>442</v>
      </c>
    </row>
    <row r="105" spans="1:15" x14ac:dyDescent="0.2">
      <c r="A105" t="s">
        <v>443</v>
      </c>
      <c r="B105">
        <v>0</v>
      </c>
      <c r="C105" t="s">
        <v>208</v>
      </c>
      <c r="D105">
        <v>135.27799999999999</v>
      </c>
      <c r="E105">
        <v>2.7970999999999999</v>
      </c>
      <c r="F105">
        <v>40.869664999999998</v>
      </c>
      <c r="G105">
        <v>62.951475000000002</v>
      </c>
      <c r="H105">
        <v>-71.599999999999994</v>
      </c>
      <c r="I105" t="s">
        <v>209</v>
      </c>
      <c r="J105">
        <v>256.44</v>
      </c>
      <c r="K105">
        <v>0.12</v>
      </c>
      <c r="L105">
        <v>30</v>
      </c>
      <c r="M105" t="s">
        <v>9</v>
      </c>
      <c r="O105" t="s">
        <v>444</v>
      </c>
    </row>
    <row r="106" spans="1:15" x14ac:dyDescent="0.2">
      <c r="A106" t="s">
        <v>445</v>
      </c>
      <c r="B106">
        <v>0</v>
      </c>
      <c r="C106" t="s">
        <v>210</v>
      </c>
      <c r="D106">
        <v>30.8186</v>
      </c>
      <c r="E106">
        <v>-5.7500000000000002E-2</v>
      </c>
      <c r="F106">
        <v>281.94582400000002</v>
      </c>
      <c r="G106">
        <v>-1.906962</v>
      </c>
      <c r="H106">
        <v>100.1</v>
      </c>
      <c r="I106" t="s">
        <v>211</v>
      </c>
      <c r="J106">
        <v>256.10000000000002</v>
      </c>
      <c r="L106">
        <v>40</v>
      </c>
      <c r="M106" t="s">
        <v>9</v>
      </c>
      <c r="O106" t="s">
        <v>446</v>
      </c>
    </row>
    <row r="107" spans="1:15" x14ac:dyDescent="0.2">
      <c r="A107" t="s">
        <v>447</v>
      </c>
      <c r="B107">
        <v>0</v>
      </c>
      <c r="C107" t="s">
        <v>212</v>
      </c>
      <c r="D107">
        <v>336.9939</v>
      </c>
      <c r="E107">
        <v>-2.4799999999999999E-2</v>
      </c>
      <c r="F107">
        <v>248.88970800000001</v>
      </c>
      <c r="G107">
        <v>-47.519654500000001</v>
      </c>
      <c r="H107">
        <v>-48.5</v>
      </c>
      <c r="I107" t="s">
        <v>213</v>
      </c>
      <c r="J107">
        <v>254.4</v>
      </c>
      <c r="K107">
        <v>3.5999999999999997E-2</v>
      </c>
      <c r="L107">
        <v>8</v>
      </c>
      <c r="M107" t="s">
        <v>9</v>
      </c>
      <c r="O107" t="s">
        <v>331</v>
      </c>
    </row>
    <row r="108" spans="1:15" x14ac:dyDescent="0.2">
      <c r="A108" t="s">
        <v>448</v>
      </c>
      <c r="B108">
        <v>0</v>
      </c>
      <c r="C108" t="s">
        <v>214</v>
      </c>
      <c r="D108">
        <v>208.81610000000001</v>
      </c>
      <c r="E108">
        <v>-19.238800000000001</v>
      </c>
      <c r="F108">
        <v>83.865093000000002</v>
      </c>
      <c r="G108">
        <v>-5.160139</v>
      </c>
      <c r="H108">
        <v>11</v>
      </c>
      <c r="I108" t="s">
        <v>215</v>
      </c>
      <c r="J108">
        <v>248.6</v>
      </c>
      <c r="K108">
        <v>0.1</v>
      </c>
      <c r="L108">
        <v>0</v>
      </c>
      <c r="M108" t="s">
        <v>2</v>
      </c>
      <c r="O108" t="s">
        <v>449</v>
      </c>
    </row>
    <row r="109" spans="1:15" x14ac:dyDescent="0.2">
      <c r="A109" t="s">
        <v>450</v>
      </c>
      <c r="B109">
        <v>0</v>
      </c>
      <c r="C109" t="s">
        <v>216</v>
      </c>
      <c r="D109">
        <v>305.20800000000003</v>
      </c>
      <c r="E109">
        <v>0.20649999999999999</v>
      </c>
      <c r="F109">
        <v>197.806533</v>
      </c>
      <c r="G109">
        <v>-62.577778000000002</v>
      </c>
      <c r="H109">
        <v>-36.799999999999997</v>
      </c>
      <c r="I109" t="s">
        <v>217</v>
      </c>
      <c r="J109">
        <v>248</v>
      </c>
      <c r="K109">
        <v>3.5999999999999997E-2</v>
      </c>
      <c r="L109">
        <v>1.7</v>
      </c>
      <c r="M109" t="s">
        <v>9</v>
      </c>
      <c r="O109" t="s">
        <v>451</v>
      </c>
    </row>
    <row r="110" spans="1:15" x14ac:dyDescent="0.2">
      <c r="A110" t="s">
        <v>452</v>
      </c>
      <c r="B110">
        <v>0</v>
      </c>
      <c r="C110" t="s">
        <v>218</v>
      </c>
      <c r="D110">
        <v>158.34729999999999</v>
      </c>
      <c r="E110">
        <v>-20.557200000000002</v>
      </c>
      <c r="F110">
        <v>52.263660000000002</v>
      </c>
      <c r="G110">
        <v>31.2660555</v>
      </c>
      <c r="H110">
        <v>5.7</v>
      </c>
      <c r="I110" t="s">
        <v>219</v>
      </c>
      <c r="J110">
        <v>244.35</v>
      </c>
      <c r="K110">
        <v>0.22500000000000001</v>
      </c>
      <c r="L110">
        <v>14</v>
      </c>
      <c r="M110" t="s">
        <v>2</v>
      </c>
      <c r="O110" t="s">
        <v>453</v>
      </c>
    </row>
    <row r="111" spans="1:15" x14ac:dyDescent="0.2">
      <c r="A111" t="s">
        <v>454</v>
      </c>
      <c r="B111">
        <v>0</v>
      </c>
      <c r="C111" t="s">
        <v>220</v>
      </c>
      <c r="D111">
        <v>300.50380000000001</v>
      </c>
      <c r="E111">
        <v>-0.17599999999999999</v>
      </c>
      <c r="F111">
        <v>187.514625</v>
      </c>
      <c r="G111">
        <v>-62.947012000000001</v>
      </c>
      <c r="H111">
        <v>11</v>
      </c>
      <c r="I111">
        <v>11</v>
      </c>
      <c r="J111">
        <v>241.4</v>
      </c>
      <c r="K111">
        <v>3.5999999999999997E-2</v>
      </c>
      <c r="L111">
        <v>8</v>
      </c>
      <c r="M111" t="s">
        <v>9</v>
      </c>
      <c r="O111" t="s">
        <v>314</v>
      </c>
    </row>
    <row r="112" spans="1:15" x14ac:dyDescent="0.2">
      <c r="A112" t="s">
        <v>455</v>
      </c>
      <c r="B112">
        <v>0</v>
      </c>
      <c r="C112" t="s">
        <v>221</v>
      </c>
      <c r="D112">
        <v>339.62189999999998</v>
      </c>
      <c r="E112">
        <v>-0.1208</v>
      </c>
      <c r="F112">
        <v>251.525125</v>
      </c>
      <c r="G112">
        <v>-45.612409</v>
      </c>
      <c r="H112">
        <v>-33</v>
      </c>
      <c r="I112" t="s">
        <v>222</v>
      </c>
      <c r="J112">
        <v>238.9</v>
      </c>
      <c r="K112">
        <v>3.5999999999999997E-2</v>
      </c>
      <c r="L112">
        <v>8</v>
      </c>
      <c r="M112" t="s">
        <v>2</v>
      </c>
      <c r="O112" t="s">
        <v>331</v>
      </c>
    </row>
    <row r="113" spans="1:15" x14ac:dyDescent="0.2">
      <c r="A113" t="s">
        <v>456</v>
      </c>
      <c r="B113">
        <v>0</v>
      </c>
      <c r="C113" t="s">
        <v>223</v>
      </c>
      <c r="D113">
        <v>271.03449999999998</v>
      </c>
      <c r="E113">
        <v>18.611899999999999</v>
      </c>
      <c r="F113">
        <v>155.287958</v>
      </c>
      <c r="G113">
        <v>-34.788527999999999</v>
      </c>
      <c r="H113">
        <v>-18.600000000000001</v>
      </c>
      <c r="I113" t="s">
        <v>224</v>
      </c>
      <c r="J113">
        <v>230.477</v>
      </c>
      <c r="L113">
        <v>96</v>
      </c>
      <c r="M113" t="s">
        <v>22</v>
      </c>
      <c r="O113" t="s">
        <v>457</v>
      </c>
    </row>
    <row r="114" spans="1:15" x14ac:dyDescent="0.2">
      <c r="A114" t="s">
        <v>458</v>
      </c>
      <c r="B114">
        <v>0</v>
      </c>
      <c r="C114" t="s">
        <v>225</v>
      </c>
      <c r="D114">
        <v>311.64280000000002</v>
      </c>
      <c r="E114">
        <v>-0.38</v>
      </c>
      <c r="F114">
        <v>211.662083</v>
      </c>
      <c r="G114">
        <v>-61.973035000000003</v>
      </c>
      <c r="H114">
        <v>35.5</v>
      </c>
      <c r="I114" t="s">
        <v>226</v>
      </c>
      <c r="J114">
        <v>215.5</v>
      </c>
      <c r="K114">
        <v>3.5999999999999997E-2</v>
      </c>
      <c r="L114">
        <v>8</v>
      </c>
      <c r="M114" t="s">
        <v>9</v>
      </c>
      <c r="O114" t="s">
        <v>310</v>
      </c>
    </row>
    <row r="115" spans="1:15" x14ac:dyDescent="0.2">
      <c r="A115" t="s">
        <v>459</v>
      </c>
      <c r="B115">
        <v>0</v>
      </c>
      <c r="C115" t="s">
        <v>227</v>
      </c>
      <c r="D115">
        <v>34.278300000000002</v>
      </c>
      <c r="E115">
        <v>69.212699999999998</v>
      </c>
      <c r="F115">
        <v>216.04845399999999</v>
      </c>
      <c r="G115">
        <v>25.704148</v>
      </c>
      <c r="H115">
        <v>2.7</v>
      </c>
      <c r="I115" t="s">
        <v>228</v>
      </c>
      <c r="J115">
        <v>213.8</v>
      </c>
      <c r="L115">
        <v>14</v>
      </c>
      <c r="M115" t="s">
        <v>22</v>
      </c>
      <c r="O115" t="s">
        <v>460</v>
      </c>
    </row>
    <row r="116" spans="1:15" x14ac:dyDescent="0.2">
      <c r="A116" t="s">
        <v>461</v>
      </c>
      <c r="B116">
        <v>0</v>
      </c>
      <c r="C116" t="s">
        <v>229</v>
      </c>
      <c r="D116">
        <v>81.518000000000001</v>
      </c>
      <c r="E116">
        <v>0.19439999999999999</v>
      </c>
      <c r="F116">
        <v>309.98977500000001</v>
      </c>
      <c r="G116">
        <v>41.989183500000003</v>
      </c>
      <c r="H116">
        <v>19.399999999999999</v>
      </c>
      <c r="I116" t="s">
        <v>230</v>
      </c>
      <c r="J116">
        <v>213.8</v>
      </c>
      <c r="K116">
        <v>0.15</v>
      </c>
      <c r="L116">
        <v>30</v>
      </c>
      <c r="M116" t="s">
        <v>9</v>
      </c>
      <c r="O116" t="s">
        <v>462</v>
      </c>
    </row>
    <row r="117" spans="1:15" x14ac:dyDescent="0.2">
      <c r="A117" t="s">
        <v>463</v>
      </c>
      <c r="B117">
        <v>0</v>
      </c>
      <c r="C117" t="s">
        <v>231</v>
      </c>
      <c r="D117">
        <v>210.435</v>
      </c>
      <c r="E117">
        <v>-19.767700000000001</v>
      </c>
      <c r="F117">
        <v>84.079414</v>
      </c>
      <c r="G117">
        <v>-6.762778</v>
      </c>
      <c r="H117">
        <v>7.3650000000000002</v>
      </c>
      <c r="I117" t="s">
        <v>232</v>
      </c>
      <c r="J117">
        <v>209.45</v>
      </c>
      <c r="L117">
        <v>73</v>
      </c>
      <c r="M117" t="s">
        <v>2</v>
      </c>
      <c r="O117" t="s">
        <v>464</v>
      </c>
    </row>
    <row r="118" spans="1:15" x14ac:dyDescent="0.2">
      <c r="A118" t="s">
        <v>465</v>
      </c>
      <c r="B118">
        <v>0</v>
      </c>
      <c r="C118" t="s">
        <v>233</v>
      </c>
      <c r="D118">
        <v>213.87860000000001</v>
      </c>
      <c r="E118">
        <v>-11.828799999999999</v>
      </c>
      <c r="F118">
        <v>92.717348999999999</v>
      </c>
      <c r="G118">
        <v>-6.1921530000000002</v>
      </c>
      <c r="H118">
        <v>-18</v>
      </c>
      <c r="I118" t="s">
        <v>234</v>
      </c>
      <c r="J118">
        <v>209</v>
      </c>
      <c r="K118">
        <v>1</v>
      </c>
      <c r="L118">
        <v>0.105</v>
      </c>
      <c r="M118" t="s">
        <v>2</v>
      </c>
      <c r="O118" t="s">
        <v>466</v>
      </c>
    </row>
    <row r="119" spans="1:15" x14ac:dyDescent="0.2">
      <c r="A119" t="s">
        <v>467</v>
      </c>
      <c r="B119">
        <v>0</v>
      </c>
      <c r="C119" t="s">
        <v>235</v>
      </c>
      <c r="D119">
        <v>5.8853999999999997</v>
      </c>
      <c r="E119">
        <v>-0.39240000000000003</v>
      </c>
      <c r="F119">
        <v>270.12679200000002</v>
      </c>
      <c r="G119">
        <v>-24.067057999999999</v>
      </c>
      <c r="H119">
        <v>11</v>
      </c>
      <c r="I119" t="s">
        <v>236</v>
      </c>
      <c r="J119">
        <v>207.7</v>
      </c>
      <c r="K119">
        <v>3.5999999999999997E-2</v>
      </c>
      <c r="L119">
        <v>0.71</v>
      </c>
      <c r="M119" t="s">
        <v>107</v>
      </c>
      <c r="O119" t="s">
        <v>468</v>
      </c>
    </row>
    <row r="120" spans="1:15" x14ac:dyDescent="0.2">
      <c r="A120" t="s">
        <v>469</v>
      </c>
      <c r="B120">
        <v>0</v>
      </c>
      <c r="C120" t="s">
        <v>237</v>
      </c>
      <c r="D120">
        <v>30.946300000000001</v>
      </c>
      <c r="E120">
        <v>3.3399999999999999E-2</v>
      </c>
      <c r="F120">
        <v>281.923496</v>
      </c>
      <c r="G120">
        <v>-1.7526390000000001</v>
      </c>
      <c r="H120">
        <v>108.55</v>
      </c>
      <c r="I120" t="s">
        <v>238</v>
      </c>
      <c r="J120">
        <v>207</v>
      </c>
      <c r="K120">
        <v>2.6</v>
      </c>
      <c r="L120">
        <v>114</v>
      </c>
      <c r="M120" t="s">
        <v>2</v>
      </c>
      <c r="O120" t="s">
        <v>470</v>
      </c>
    </row>
    <row r="121" spans="1:15" x14ac:dyDescent="0.2">
      <c r="A121" t="s">
        <v>471</v>
      </c>
      <c r="B121">
        <v>0</v>
      </c>
      <c r="C121" t="s">
        <v>239</v>
      </c>
      <c r="D121">
        <v>23.01</v>
      </c>
      <c r="E121">
        <v>-0.41049999999999998</v>
      </c>
      <c r="F121">
        <v>278.66833300000002</v>
      </c>
      <c r="G121">
        <v>-9.0106940000000009</v>
      </c>
      <c r="H121">
        <v>73</v>
      </c>
      <c r="I121" t="s">
        <v>240</v>
      </c>
      <c r="J121">
        <v>206</v>
      </c>
      <c r="K121">
        <v>3.5999999999999997E-2</v>
      </c>
      <c r="L121">
        <v>3</v>
      </c>
      <c r="M121" t="s">
        <v>9</v>
      </c>
      <c r="O121" t="s">
        <v>472</v>
      </c>
    </row>
    <row r="122" spans="1:15" x14ac:dyDescent="0.2">
      <c r="A122" t="s">
        <v>473</v>
      </c>
      <c r="B122">
        <v>0</v>
      </c>
      <c r="C122" t="s">
        <v>241</v>
      </c>
      <c r="D122">
        <v>10.8414</v>
      </c>
      <c r="E122">
        <v>-2.5916000000000001</v>
      </c>
      <c r="F122">
        <v>274.80039199999999</v>
      </c>
      <c r="G122">
        <v>-20.791913000000001</v>
      </c>
      <c r="H122">
        <v>-60.55</v>
      </c>
      <c r="I122" t="s">
        <v>242</v>
      </c>
      <c r="J122">
        <v>205.1</v>
      </c>
      <c r="K122">
        <v>0.2</v>
      </c>
      <c r="L122">
        <v>1.7</v>
      </c>
      <c r="M122" t="s">
        <v>2</v>
      </c>
      <c r="O122" t="s">
        <v>474</v>
      </c>
    </row>
    <row r="123" spans="1:15" x14ac:dyDescent="0.2">
      <c r="A123" t="s">
        <v>475</v>
      </c>
      <c r="B123">
        <v>0</v>
      </c>
      <c r="C123" t="s">
        <v>243</v>
      </c>
      <c r="D123">
        <v>158.76750000000001</v>
      </c>
      <c r="E123">
        <v>-21.576599999999999</v>
      </c>
      <c r="F123">
        <v>51.912520000000001</v>
      </c>
      <c r="G123">
        <v>30.216505000000002</v>
      </c>
      <c r="H123">
        <v>5.24</v>
      </c>
      <c r="I123" t="s">
        <v>244</v>
      </c>
      <c r="J123">
        <v>202.4</v>
      </c>
      <c r="K123">
        <v>1</v>
      </c>
      <c r="L123">
        <v>40</v>
      </c>
      <c r="M123" t="s">
        <v>9</v>
      </c>
      <c r="N123">
        <v>0.35</v>
      </c>
      <c r="O123" t="s">
        <v>476</v>
      </c>
    </row>
    <row r="124" spans="1:15" x14ac:dyDescent="0.2">
      <c r="A124" t="s">
        <v>477</v>
      </c>
      <c r="B124">
        <v>0</v>
      </c>
      <c r="C124" t="s">
        <v>245</v>
      </c>
      <c r="D124">
        <v>28.397099999999998</v>
      </c>
      <c r="E124">
        <v>7.7499999999999999E-2</v>
      </c>
      <c r="F124">
        <v>280.71916700000003</v>
      </c>
      <c r="G124">
        <v>-3.9985729999999999</v>
      </c>
      <c r="H124">
        <v>77.599999999999994</v>
      </c>
      <c r="I124" t="s">
        <v>246</v>
      </c>
      <c r="J124">
        <v>201.1</v>
      </c>
      <c r="K124">
        <v>0.03</v>
      </c>
      <c r="L124">
        <v>10</v>
      </c>
      <c r="M124" t="s">
        <v>9</v>
      </c>
      <c r="O124" t="s">
        <v>478</v>
      </c>
    </row>
  </sheetData>
  <conditionalFormatting sqref="G2:G124">
    <cfRule type="cellIs" dxfId="1" priority="1" operator="lessThan">
      <formula>-20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C246C-E718-4B07-80B8-EFE0B1E7370C}">
  <dimension ref="A1:P211"/>
  <sheetViews>
    <sheetView tabSelected="1" workbookViewId="0">
      <selection activeCell="J1" sqref="J1:J1048576"/>
    </sheetView>
  </sheetViews>
  <sheetFormatPr baseColWidth="10" defaultColWidth="8.83203125" defaultRowHeight="15" x14ac:dyDescent="0.2"/>
  <cols>
    <col min="1" max="1" width="17" customWidth="1"/>
    <col min="3" max="3" width="23" customWidth="1"/>
    <col min="9" max="9" width="16.1640625" customWidth="1"/>
    <col min="15" max="15" width="67.5" customWidth="1"/>
    <col min="16" max="16" width="50.5" customWidth="1"/>
  </cols>
  <sheetData>
    <row r="1" spans="1:16" x14ac:dyDescent="0.2">
      <c r="A1" t="s">
        <v>900</v>
      </c>
      <c r="C1" t="s">
        <v>901</v>
      </c>
      <c r="D1" t="s">
        <v>482</v>
      </c>
      <c r="E1" t="s">
        <v>483</v>
      </c>
      <c r="F1" t="s">
        <v>902</v>
      </c>
      <c r="G1" t="s">
        <v>903</v>
      </c>
      <c r="H1" t="s">
        <v>489</v>
      </c>
      <c r="I1" t="s">
        <v>490</v>
      </c>
      <c r="J1" t="s">
        <v>904</v>
      </c>
      <c r="K1" t="s">
        <v>905</v>
      </c>
      <c r="L1" t="s">
        <v>906</v>
      </c>
      <c r="M1" t="s">
        <v>907</v>
      </c>
      <c r="P1" t="s">
        <v>908</v>
      </c>
    </row>
    <row r="2" spans="1:16" x14ac:dyDescent="0.2">
      <c r="A2" s="1" t="s">
        <v>249</v>
      </c>
      <c r="B2">
        <v>0</v>
      </c>
      <c r="C2" t="s">
        <v>939</v>
      </c>
      <c r="D2">
        <v>208.99279999999999</v>
      </c>
      <c r="E2">
        <v>-19.384699999999999</v>
      </c>
      <c r="F2">
        <v>83.810308500000005</v>
      </c>
      <c r="G2">
        <v>-5.3748769999999997</v>
      </c>
      <c r="H2">
        <v>7.8</v>
      </c>
      <c r="I2" t="s">
        <v>795</v>
      </c>
      <c r="J2">
        <v>7400000</v>
      </c>
      <c r="K2">
        <v>0.1</v>
      </c>
      <c r="L2">
        <v>0</v>
      </c>
      <c r="M2" t="s">
        <v>2</v>
      </c>
      <c r="P2" s="1" t="s">
        <v>909</v>
      </c>
    </row>
    <row r="3" spans="1:16" x14ac:dyDescent="0.2">
      <c r="A3" s="1" t="s">
        <v>247</v>
      </c>
      <c r="B3">
        <v>0</v>
      </c>
      <c r="C3" t="s">
        <v>938</v>
      </c>
      <c r="D3">
        <v>43.166800000000002</v>
      </c>
      <c r="E3">
        <v>1.12E-2</v>
      </c>
      <c r="F3">
        <v>287.55587300000002</v>
      </c>
      <c r="G3">
        <v>9.1036110000000008</v>
      </c>
      <c r="H3">
        <v>10.199999999999999</v>
      </c>
      <c r="I3" t="s">
        <v>601</v>
      </c>
      <c r="J3">
        <v>575439.93999999994</v>
      </c>
      <c r="K3">
        <v>0.37</v>
      </c>
      <c r="L3">
        <v>0.11</v>
      </c>
      <c r="M3" t="s">
        <v>2</v>
      </c>
      <c r="P3" s="3" t="s">
        <v>910</v>
      </c>
    </row>
    <row r="4" spans="1:16" x14ac:dyDescent="0.2">
      <c r="A4" s="1" t="s">
        <v>253</v>
      </c>
      <c r="B4">
        <v>0</v>
      </c>
      <c r="C4" t="s">
        <v>541</v>
      </c>
      <c r="D4">
        <v>25.6495</v>
      </c>
      <c r="E4">
        <v>1.0497000000000001</v>
      </c>
      <c r="F4">
        <v>278.58683300000001</v>
      </c>
      <c r="G4">
        <v>-5.9950559999999999</v>
      </c>
      <c r="H4">
        <v>42.49</v>
      </c>
      <c r="I4" t="s">
        <v>8</v>
      </c>
      <c r="J4">
        <v>130000</v>
      </c>
      <c r="K4">
        <v>0.19</v>
      </c>
      <c r="L4">
        <v>0.35</v>
      </c>
      <c r="M4" t="s">
        <v>9</v>
      </c>
      <c r="P4" s="2" t="s">
        <v>911</v>
      </c>
    </row>
    <row r="5" spans="1:16" x14ac:dyDescent="0.2">
      <c r="A5" s="3" t="s">
        <v>255</v>
      </c>
      <c r="B5">
        <v>0</v>
      </c>
      <c r="C5" t="s">
        <v>940</v>
      </c>
      <c r="D5">
        <v>133.94880000000001</v>
      </c>
      <c r="E5">
        <v>1.0649</v>
      </c>
      <c r="F5">
        <v>36.769323</v>
      </c>
      <c r="G5">
        <v>61.873680499999999</v>
      </c>
      <c r="H5">
        <v>-48.4</v>
      </c>
      <c r="I5" t="s">
        <v>737</v>
      </c>
      <c r="J5">
        <v>30902.95</v>
      </c>
      <c r="K5">
        <v>0.1</v>
      </c>
      <c r="L5">
        <v>0</v>
      </c>
      <c r="M5" t="s">
        <v>9</v>
      </c>
      <c r="P5" s="4" t="s">
        <v>912</v>
      </c>
    </row>
    <row r="6" spans="1:16" x14ac:dyDescent="0.2">
      <c r="A6" s="2" t="s">
        <v>676</v>
      </c>
      <c r="B6">
        <v>0</v>
      </c>
      <c r="C6" t="s">
        <v>677</v>
      </c>
      <c r="D6">
        <v>92.671099999999996</v>
      </c>
      <c r="E6">
        <v>3.0712000000000002</v>
      </c>
      <c r="F6">
        <v>317.3405065</v>
      </c>
      <c r="G6">
        <v>52.376967</v>
      </c>
      <c r="H6">
        <v>-25.85</v>
      </c>
      <c r="I6" t="s">
        <v>678</v>
      </c>
      <c r="J6">
        <v>19800</v>
      </c>
      <c r="K6">
        <v>13.9</v>
      </c>
      <c r="L6">
        <v>0.08</v>
      </c>
      <c r="O6" t="s">
        <v>921</v>
      </c>
      <c r="P6" s="5" t="s">
        <v>913</v>
      </c>
    </row>
    <row r="7" spans="1:16" x14ac:dyDescent="0.2">
      <c r="A7" s="1" t="s">
        <v>257</v>
      </c>
      <c r="B7">
        <v>0</v>
      </c>
      <c r="C7" t="s">
        <v>941</v>
      </c>
      <c r="D7">
        <v>133.71510000000001</v>
      </c>
      <c r="E7">
        <v>1.2154</v>
      </c>
      <c r="F7">
        <v>36.419843</v>
      </c>
      <c r="G7">
        <v>62.097855000000003</v>
      </c>
      <c r="H7">
        <v>-38.159999999999997</v>
      </c>
      <c r="I7" t="s">
        <v>736</v>
      </c>
      <c r="J7">
        <v>15488.17</v>
      </c>
      <c r="K7">
        <v>0.32</v>
      </c>
      <c r="L7">
        <v>3.3E-4</v>
      </c>
      <c r="M7" t="s">
        <v>9</v>
      </c>
      <c r="P7" s="6" t="s">
        <v>914</v>
      </c>
    </row>
    <row r="8" spans="1:16" x14ac:dyDescent="0.2">
      <c r="A8" s="5" t="s">
        <v>332</v>
      </c>
      <c r="B8">
        <v>0</v>
      </c>
      <c r="C8" t="s">
        <v>89</v>
      </c>
      <c r="D8">
        <v>12.6806</v>
      </c>
      <c r="E8">
        <v>-0.1822</v>
      </c>
      <c r="F8">
        <v>273.47796</v>
      </c>
      <c r="G8">
        <v>-18.029602000000001</v>
      </c>
      <c r="H8">
        <v>59.9</v>
      </c>
      <c r="I8" t="s">
        <v>90</v>
      </c>
      <c r="J8">
        <v>12600</v>
      </c>
      <c r="K8">
        <v>3.5999999999999997E-2</v>
      </c>
      <c r="L8">
        <v>0.05</v>
      </c>
      <c r="M8" t="s">
        <v>9</v>
      </c>
      <c r="O8" t="s">
        <v>936</v>
      </c>
      <c r="P8" s="7" t="s">
        <v>919</v>
      </c>
    </row>
    <row r="9" spans="1:16" x14ac:dyDescent="0.2">
      <c r="A9" s="1" t="s">
        <v>269</v>
      </c>
      <c r="B9">
        <v>0</v>
      </c>
      <c r="C9" t="s">
        <v>942</v>
      </c>
      <c r="D9">
        <v>81.871300000000005</v>
      </c>
      <c r="E9">
        <v>0.78039999999999998</v>
      </c>
      <c r="F9">
        <v>309.65204199999999</v>
      </c>
      <c r="G9">
        <v>42.626344000000003</v>
      </c>
      <c r="H9">
        <v>11</v>
      </c>
      <c r="I9" t="s">
        <v>670</v>
      </c>
      <c r="J9">
        <v>8900</v>
      </c>
      <c r="K9">
        <v>0.11</v>
      </c>
      <c r="L9">
        <v>8.7000000000000001E-4</v>
      </c>
      <c r="M9" t="s">
        <v>2</v>
      </c>
    </row>
    <row r="10" spans="1:16" x14ac:dyDescent="0.2">
      <c r="A10" s="1" t="s">
        <v>259</v>
      </c>
      <c r="B10">
        <v>0</v>
      </c>
      <c r="C10" t="s">
        <v>943</v>
      </c>
      <c r="D10">
        <v>49.489699999999999</v>
      </c>
      <c r="E10">
        <v>-0.38109999999999999</v>
      </c>
      <c r="F10">
        <v>290.92524600000002</v>
      </c>
      <c r="G10">
        <v>14.510391</v>
      </c>
      <c r="H10">
        <v>55.7</v>
      </c>
      <c r="I10" t="s">
        <v>617</v>
      </c>
      <c r="J10">
        <v>7413.1</v>
      </c>
      <c r="K10">
        <v>7.4999999999999997E-2</v>
      </c>
      <c r="L10">
        <v>1.1999999999999999E-3</v>
      </c>
      <c r="M10" t="s">
        <v>9</v>
      </c>
    </row>
    <row r="11" spans="1:16" x14ac:dyDescent="0.2">
      <c r="A11" s="1" t="s">
        <v>288</v>
      </c>
      <c r="B11">
        <v>0</v>
      </c>
      <c r="C11" t="s">
        <v>944</v>
      </c>
      <c r="D11">
        <v>109.871</v>
      </c>
      <c r="E11">
        <v>2.1143000000000001</v>
      </c>
      <c r="F11">
        <v>344.07556299999999</v>
      </c>
      <c r="G11">
        <v>62.030374000000002</v>
      </c>
      <c r="H11">
        <v>-10</v>
      </c>
      <c r="I11" t="s">
        <v>46</v>
      </c>
      <c r="J11">
        <v>7368</v>
      </c>
      <c r="K11">
        <v>0.1</v>
      </c>
      <c r="L11">
        <v>0</v>
      </c>
      <c r="M11" t="s">
        <v>9</v>
      </c>
    </row>
    <row r="12" spans="1:16" x14ac:dyDescent="0.2">
      <c r="A12" s="3" t="s">
        <v>275</v>
      </c>
      <c r="B12">
        <v>0</v>
      </c>
      <c r="C12" t="s">
        <v>945</v>
      </c>
      <c r="D12">
        <v>43.795499999999997</v>
      </c>
      <c r="E12">
        <v>-0.12740000000000001</v>
      </c>
      <c r="F12">
        <v>287.97520800000001</v>
      </c>
      <c r="G12">
        <v>9.5973670000000002</v>
      </c>
      <c r="H12">
        <v>41.1</v>
      </c>
      <c r="I12" t="s">
        <v>603</v>
      </c>
      <c r="J12">
        <v>7000</v>
      </c>
      <c r="K12">
        <v>1.2E-2</v>
      </c>
      <c r="L12">
        <v>9.7000000000000005E-4</v>
      </c>
      <c r="M12" t="s">
        <v>9</v>
      </c>
      <c r="O12" t="s">
        <v>934</v>
      </c>
    </row>
    <row r="13" spans="1:16" x14ac:dyDescent="0.2">
      <c r="A13" s="5" t="s">
        <v>261</v>
      </c>
      <c r="B13">
        <v>0</v>
      </c>
      <c r="C13" t="s">
        <v>16</v>
      </c>
      <c r="D13">
        <v>205.10990000000001</v>
      </c>
      <c r="E13">
        <v>-14.109</v>
      </c>
      <c r="F13">
        <v>86.769790999999998</v>
      </c>
      <c r="G13">
        <v>0.36194399999999999</v>
      </c>
      <c r="H13">
        <v>9.6999999999999993</v>
      </c>
      <c r="I13" t="s">
        <v>17</v>
      </c>
      <c r="J13">
        <v>6521</v>
      </c>
      <c r="K13">
        <v>0.02</v>
      </c>
      <c r="L13">
        <v>0</v>
      </c>
      <c r="M13" t="s">
        <v>9</v>
      </c>
    </row>
    <row r="14" spans="1:16" x14ac:dyDescent="0.2">
      <c r="A14" s="1" t="s">
        <v>336</v>
      </c>
      <c r="B14">
        <v>0</v>
      </c>
      <c r="C14" t="s">
        <v>946</v>
      </c>
      <c r="D14">
        <v>10.6213</v>
      </c>
      <c r="E14">
        <v>-0.38329999999999997</v>
      </c>
      <c r="F14">
        <v>272.61793399999999</v>
      </c>
      <c r="G14">
        <v>-19.932933999999999</v>
      </c>
      <c r="H14">
        <v>-0.1</v>
      </c>
      <c r="I14" t="s">
        <v>94</v>
      </c>
      <c r="J14">
        <v>5750</v>
      </c>
      <c r="K14">
        <v>3.5999999999999997E-2</v>
      </c>
      <c r="L14">
        <v>0.51</v>
      </c>
      <c r="M14" t="s">
        <v>2</v>
      </c>
      <c r="O14" t="s">
        <v>937</v>
      </c>
    </row>
    <row r="15" spans="1:16" x14ac:dyDescent="0.2">
      <c r="A15" s="5" t="s">
        <v>263</v>
      </c>
      <c r="B15">
        <v>0</v>
      </c>
      <c r="C15" t="s">
        <v>555</v>
      </c>
      <c r="D15">
        <v>31.243099999999998</v>
      </c>
      <c r="E15">
        <v>-0.111</v>
      </c>
      <c r="F15">
        <v>282.18799999999999</v>
      </c>
      <c r="G15">
        <v>-1.553528</v>
      </c>
      <c r="H15">
        <v>18.600000000000001</v>
      </c>
      <c r="I15" t="s">
        <v>556</v>
      </c>
      <c r="J15">
        <v>4209</v>
      </c>
      <c r="K15">
        <v>0.68</v>
      </c>
      <c r="L15">
        <v>1.4</v>
      </c>
      <c r="M15" t="s">
        <v>9</v>
      </c>
      <c r="O15" t="s">
        <v>923</v>
      </c>
    </row>
    <row r="16" spans="1:16" x14ac:dyDescent="0.2">
      <c r="A16" s="2" t="s">
        <v>267</v>
      </c>
      <c r="B16">
        <v>0</v>
      </c>
      <c r="C16" t="s">
        <v>546</v>
      </c>
      <c r="D16">
        <v>27.184000000000001</v>
      </c>
      <c r="E16">
        <v>-8.1600000000000006E-2</v>
      </c>
      <c r="F16">
        <v>280.30504200000001</v>
      </c>
      <c r="G16">
        <v>-5.1514249999999997</v>
      </c>
      <c r="H16">
        <v>19.2</v>
      </c>
      <c r="I16" t="s">
        <v>24</v>
      </c>
      <c r="J16">
        <v>3932.7</v>
      </c>
      <c r="K16">
        <v>3.5999999999999997E-2</v>
      </c>
      <c r="L16">
        <v>0.4</v>
      </c>
      <c r="M16" t="s">
        <v>9</v>
      </c>
      <c r="O16" t="s">
        <v>922</v>
      </c>
    </row>
    <row r="17" spans="1:15" x14ac:dyDescent="0.2">
      <c r="A17" s="5" t="s">
        <v>629</v>
      </c>
      <c r="B17">
        <v>0</v>
      </c>
      <c r="C17" t="s">
        <v>630</v>
      </c>
      <c r="D17">
        <v>65.780199999999994</v>
      </c>
      <c r="E17">
        <v>-2.6122999999999998</v>
      </c>
      <c r="F17">
        <v>301.77812</v>
      </c>
      <c r="G17">
        <v>27.481373000000001</v>
      </c>
      <c r="H17">
        <v>-2.0499999999999998</v>
      </c>
      <c r="I17" t="s">
        <v>631</v>
      </c>
      <c r="J17">
        <v>2842</v>
      </c>
      <c r="K17">
        <v>0.16</v>
      </c>
      <c r="L17">
        <v>30</v>
      </c>
      <c r="M17" t="s">
        <v>2</v>
      </c>
      <c r="O17" t="s">
        <v>924</v>
      </c>
    </row>
    <row r="18" spans="1:15" x14ac:dyDescent="0.2">
      <c r="A18" s="5" t="s">
        <v>349</v>
      </c>
      <c r="B18">
        <v>0</v>
      </c>
      <c r="C18" t="s">
        <v>108</v>
      </c>
      <c r="D18">
        <v>269.26990000000001</v>
      </c>
      <c r="E18">
        <v>37.196300000000001</v>
      </c>
      <c r="F18">
        <v>165.14166700000001</v>
      </c>
      <c r="G18">
        <v>-18.324652499999999</v>
      </c>
      <c r="I18" t="s">
        <v>820</v>
      </c>
      <c r="J18">
        <v>1949</v>
      </c>
      <c r="K18">
        <v>0.1</v>
      </c>
      <c r="L18">
        <v>0</v>
      </c>
      <c r="M18" t="s">
        <v>22</v>
      </c>
    </row>
    <row r="19" spans="1:15" x14ac:dyDescent="0.2">
      <c r="A19" s="5" t="s">
        <v>282</v>
      </c>
      <c r="B19">
        <v>0</v>
      </c>
      <c r="C19" t="s">
        <v>527</v>
      </c>
      <c r="D19">
        <v>16.868300000000001</v>
      </c>
      <c r="E19">
        <v>-2.1581999999999999</v>
      </c>
      <c r="F19">
        <v>277.35334599999999</v>
      </c>
      <c r="G19">
        <v>-15.263586999999999</v>
      </c>
      <c r="H19">
        <v>19.7</v>
      </c>
      <c r="I19" t="s">
        <v>40</v>
      </c>
      <c r="J19">
        <v>1905.46</v>
      </c>
      <c r="K19">
        <v>0.1</v>
      </c>
      <c r="L19">
        <v>9.6</v>
      </c>
      <c r="M19" t="s">
        <v>9</v>
      </c>
    </row>
    <row r="20" spans="1:15" x14ac:dyDescent="0.2">
      <c r="A20" s="2" t="s">
        <v>701</v>
      </c>
      <c r="B20">
        <v>0</v>
      </c>
      <c r="C20" t="s">
        <v>702</v>
      </c>
      <c r="D20">
        <v>105.369</v>
      </c>
      <c r="E20">
        <v>9.8414999999999999</v>
      </c>
      <c r="F20">
        <v>325.75317150000001</v>
      </c>
      <c r="G20">
        <v>66.057221999999996</v>
      </c>
      <c r="H20">
        <v>-7.9</v>
      </c>
      <c r="I20" t="s">
        <v>703</v>
      </c>
      <c r="J20">
        <v>1814.96</v>
      </c>
      <c r="K20">
        <v>0.39</v>
      </c>
      <c r="L20">
        <v>73</v>
      </c>
      <c r="M20" t="s">
        <v>9</v>
      </c>
      <c r="N20">
        <v>1.25</v>
      </c>
      <c r="O20" t="s">
        <v>926</v>
      </c>
    </row>
    <row r="21" spans="1:15" x14ac:dyDescent="0.2">
      <c r="A21" s="1" t="s">
        <v>299</v>
      </c>
      <c r="B21">
        <v>0</v>
      </c>
      <c r="C21" t="s">
        <v>947</v>
      </c>
      <c r="D21">
        <v>34.257100000000001</v>
      </c>
      <c r="E21">
        <v>0.1522</v>
      </c>
      <c r="F21">
        <v>283.32833199999999</v>
      </c>
      <c r="G21">
        <v>1.248799</v>
      </c>
      <c r="H21">
        <v>60.05</v>
      </c>
      <c r="I21" t="s">
        <v>569</v>
      </c>
      <c r="J21">
        <v>1780</v>
      </c>
      <c r="K21">
        <v>0.1</v>
      </c>
      <c r="L21">
        <v>0</v>
      </c>
      <c r="M21" t="s">
        <v>2</v>
      </c>
      <c r="O21" t="s">
        <v>927</v>
      </c>
    </row>
    <row r="22" spans="1:15" x14ac:dyDescent="0.2">
      <c r="A22" s="5" t="s">
        <v>290</v>
      </c>
      <c r="B22">
        <v>0</v>
      </c>
      <c r="C22" t="s">
        <v>628</v>
      </c>
      <c r="D22">
        <v>63.115600000000001</v>
      </c>
      <c r="E22">
        <v>0.33989999999999998</v>
      </c>
      <c r="F22">
        <v>297.385786</v>
      </c>
      <c r="G22">
        <v>26.753886999999999</v>
      </c>
      <c r="H22">
        <v>21.14</v>
      </c>
      <c r="I22" t="s">
        <v>48</v>
      </c>
      <c r="J22">
        <v>1461.1</v>
      </c>
      <c r="K22">
        <v>0.14000000000000001</v>
      </c>
      <c r="L22">
        <v>30</v>
      </c>
      <c r="M22" t="s">
        <v>9</v>
      </c>
      <c r="O22" t="s">
        <v>932</v>
      </c>
    </row>
    <row r="23" spans="1:15" x14ac:dyDescent="0.2">
      <c r="A23" s="6" t="s">
        <v>292</v>
      </c>
      <c r="B23">
        <v>0</v>
      </c>
      <c r="C23" t="s">
        <v>49</v>
      </c>
      <c r="D23">
        <v>33.145299999999999</v>
      </c>
      <c r="E23">
        <v>-0.41649999999999998</v>
      </c>
      <c r="F23">
        <v>283.32749999999999</v>
      </c>
      <c r="G23">
        <v>0</v>
      </c>
      <c r="H23">
        <v>58</v>
      </c>
      <c r="I23">
        <v>58</v>
      </c>
      <c r="J23">
        <v>1375.9</v>
      </c>
      <c r="L23">
        <v>135.6</v>
      </c>
    </row>
    <row r="24" spans="1:15" x14ac:dyDescent="0.2">
      <c r="A24" s="5" t="s">
        <v>295</v>
      </c>
      <c r="B24">
        <v>0</v>
      </c>
      <c r="C24" t="s">
        <v>53</v>
      </c>
      <c r="D24">
        <v>133.69450000000001</v>
      </c>
      <c r="E24">
        <v>1.2164999999999999</v>
      </c>
      <c r="F24">
        <v>36.378332999999998</v>
      </c>
      <c r="G24">
        <v>62.106200000000001</v>
      </c>
      <c r="H24">
        <v>-39.04</v>
      </c>
      <c r="I24" t="s">
        <v>54</v>
      </c>
      <c r="J24">
        <v>1221.5999999999999</v>
      </c>
      <c r="K24">
        <v>0.1</v>
      </c>
      <c r="L24">
        <v>0</v>
      </c>
      <c r="M24" t="s">
        <v>9</v>
      </c>
    </row>
    <row r="25" spans="1:15" x14ac:dyDescent="0.2">
      <c r="A25" s="3" t="s">
        <v>297</v>
      </c>
      <c r="B25">
        <v>0</v>
      </c>
      <c r="C25" t="s">
        <v>570</v>
      </c>
      <c r="D25">
        <v>34.411000000000001</v>
      </c>
      <c r="E25">
        <v>0.23499999999999999</v>
      </c>
      <c r="F25">
        <v>283.32499999999999</v>
      </c>
      <c r="G25">
        <v>1.423611</v>
      </c>
      <c r="H25">
        <v>56.58</v>
      </c>
      <c r="I25" t="s">
        <v>56</v>
      </c>
      <c r="J25">
        <v>1204.7</v>
      </c>
      <c r="K25">
        <v>0.13</v>
      </c>
      <c r="L25">
        <v>2</v>
      </c>
      <c r="M25" t="s">
        <v>2</v>
      </c>
      <c r="O25" t="s">
        <v>935</v>
      </c>
    </row>
    <row r="26" spans="1:15" x14ac:dyDescent="0.2">
      <c r="A26" s="5" t="s">
        <v>664</v>
      </c>
      <c r="B26">
        <v>0</v>
      </c>
      <c r="C26" t="s">
        <v>665</v>
      </c>
      <c r="D26">
        <v>81.712800000000001</v>
      </c>
      <c r="E26">
        <v>0.55879999999999996</v>
      </c>
      <c r="F26">
        <v>309.75332700000001</v>
      </c>
      <c r="G26">
        <v>42.366199999999999</v>
      </c>
      <c r="H26">
        <v>-1</v>
      </c>
      <c r="I26" t="s">
        <v>666</v>
      </c>
      <c r="J26">
        <v>1148.1500000000001</v>
      </c>
      <c r="K26">
        <v>0.1</v>
      </c>
      <c r="L26">
        <v>7.9000000000000001E-2</v>
      </c>
    </row>
    <row r="27" spans="1:15" x14ac:dyDescent="0.2">
      <c r="A27" s="2" t="s">
        <v>303</v>
      </c>
      <c r="B27">
        <v>0</v>
      </c>
      <c r="C27" t="s">
        <v>802</v>
      </c>
      <c r="D27">
        <v>213.70490000000001</v>
      </c>
      <c r="E27">
        <v>-12.601699999999999</v>
      </c>
      <c r="F27">
        <v>91.944522000000006</v>
      </c>
      <c r="G27">
        <v>-6.3843719999999999</v>
      </c>
      <c r="H27">
        <v>11.65</v>
      </c>
      <c r="I27" t="s">
        <v>61</v>
      </c>
      <c r="J27">
        <v>1094.0999999999999</v>
      </c>
      <c r="K27">
        <v>0.1</v>
      </c>
      <c r="L27">
        <v>0</v>
      </c>
      <c r="M27" t="s">
        <v>2</v>
      </c>
      <c r="O27" t="s">
        <v>915</v>
      </c>
    </row>
    <row r="28" spans="1:15" x14ac:dyDescent="0.2">
      <c r="A28" s="5" t="s">
        <v>305</v>
      </c>
      <c r="B28">
        <v>0</v>
      </c>
      <c r="C28" t="s">
        <v>62</v>
      </c>
      <c r="D28">
        <v>133.74860000000001</v>
      </c>
      <c r="E28">
        <v>1.1979</v>
      </c>
      <c r="F28">
        <v>36.473210000000002</v>
      </c>
      <c r="G28">
        <v>62.069609999999997</v>
      </c>
      <c r="H28">
        <v>-39.299999999999997</v>
      </c>
      <c r="I28" t="s">
        <v>63</v>
      </c>
      <c r="J28">
        <v>968</v>
      </c>
      <c r="K28">
        <v>3.4</v>
      </c>
      <c r="L28">
        <v>114</v>
      </c>
      <c r="M28" t="s">
        <v>9</v>
      </c>
    </row>
    <row r="29" spans="1:15" x14ac:dyDescent="0.2">
      <c r="A29" s="7" t="s">
        <v>307</v>
      </c>
      <c r="B29">
        <v>0</v>
      </c>
      <c r="C29" t="s">
        <v>528</v>
      </c>
      <c r="D29">
        <v>16.926100000000002</v>
      </c>
      <c r="E29">
        <v>0.9597</v>
      </c>
      <c r="F29">
        <v>274.53591699999998</v>
      </c>
      <c r="G29">
        <v>-13.751944</v>
      </c>
      <c r="H29">
        <v>-65</v>
      </c>
      <c r="I29" t="s">
        <v>65</v>
      </c>
      <c r="J29">
        <v>945</v>
      </c>
      <c r="K29">
        <v>0.1</v>
      </c>
      <c r="L29">
        <v>0</v>
      </c>
      <c r="M29" t="s">
        <v>9</v>
      </c>
    </row>
    <row r="30" spans="1:15" x14ac:dyDescent="0.2">
      <c r="A30" s="2" t="s">
        <v>315</v>
      </c>
      <c r="B30">
        <v>0</v>
      </c>
      <c r="C30" t="s">
        <v>72</v>
      </c>
      <c r="D30">
        <v>25.825399999999998</v>
      </c>
      <c r="E30">
        <v>-0.17810000000000001</v>
      </c>
      <c r="F30">
        <v>279.76499999999999</v>
      </c>
      <c r="G30">
        <v>-6.4029819999999997</v>
      </c>
      <c r="H30">
        <v>90.905000000000001</v>
      </c>
      <c r="I30" t="s">
        <v>542</v>
      </c>
      <c r="J30">
        <v>825.6</v>
      </c>
      <c r="K30">
        <v>3.5999999999999997E-2</v>
      </c>
      <c r="L30">
        <v>0.5</v>
      </c>
      <c r="M30" t="s">
        <v>9</v>
      </c>
      <c r="O30" t="s">
        <v>928</v>
      </c>
    </row>
    <row r="31" spans="1:15" x14ac:dyDescent="0.2">
      <c r="A31" s="5" t="s">
        <v>317</v>
      </c>
      <c r="B31">
        <v>0</v>
      </c>
      <c r="C31" t="s">
        <v>74</v>
      </c>
      <c r="D31">
        <v>35.147399999999998</v>
      </c>
      <c r="E31">
        <v>-0.74960000000000004</v>
      </c>
      <c r="F31">
        <v>284.53741400000001</v>
      </c>
      <c r="G31">
        <v>1.629513</v>
      </c>
      <c r="H31">
        <v>35.5</v>
      </c>
      <c r="I31" t="s">
        <v>75</v>
      </c>
      <c r="J31">
        <v>811.8</v>
      </c>
      <c r="K31">
        <v>4.9000000000000004</v>
      </c>
      <c r="L31">
        <v>73</v>
      </c>
      <c r="M31" t="s">
        <v>9</v>
      </c>
      <c r="O31" t="s">
        <v>916</v>
      </c>
    </row>
    <row r="32" spans="1:15" x14ac:dyDescent="0.2">
      <c r="A32" s="5" t="s">
        <v>320</v>
      </c>
      <c r="B32">
        <v>0</v>
      </c>
      <c r="C32" t="s">
        <v>756</v>
      </c>
      <c r="D32">
        <v>173.48159999999999</v>
      </c>
      <c r="E32">
        <v>2.4453999999999998</v>
      </c>
      <c r="F32">
        <v>84.803345500000006</v>
      </c>
      <c r="G32">
        <v>35.764171500000003</v>
      </c>
      <c r="H32">
        <v>-17.3</v>
      </c>
      <c r="I32" t="s">
        <v>79</v>
      </c>
      <c r="J32">
        <v>794.33</v>
      </c>
      <c r="K32">
        <v>0.1</v>
      </c>
      <c r="L32">
        <v>0</v>
      </c>
      <c r="M32" t="s">
        <v>9</v>
      </c>
      <c r="O32" t="s">
        <v>929</v>
      </c>
    </row>
    <row r="33" spans="1:15" x14ac:dyDescent="0.2">
      <c r="A33" s="5" t="s">
        <v>324</v>
      </c>
      <c r="B33">
        <v>0</v>
      </c>
      <c r="C33" t="s">
        <v>682</v>
      </c>
      <c r="D33">
        <v>95.053399999999996</v>
      </c>
      <c r="E33">
        <v>3.972</v>
      </c>
      <c r="F33">
        <v>318.98245800000001</v>
      </c>
      <c r="G33">
        <v>54.725278000000003</v>
      </c>
      <c r="H33">
        <v>-88.3</v>
      </c>
      <c r="I33" t="s">
        <v>683</v>
      </c>
      <c r="J33">
        <v>752</v>
      </c>
      <c r="K33">
        <v>0.1</v>
      </c>
      <c r="L33">
        <v>0</v>
      </c>
      <c r="M33" t="s">
        <v>9</v>
      </c>
      <c r="O33" t="s">
        <v>917</v>
      </c>
    </row>
    <row r="34" spans="1:15" x14ac:dyDescent="0.2">
      <c r="A34" s="5" t="s">
        <v>328</v>
      </c>
      <c r="B34">
        <v>0</v>
      </c>
      <c r="C34" t="s">
        <v>706</v>
      </c>
      <c r="D34">
        <v>106.7967</v>
      </c>
      <c r="E34">
        <v>5.3121</v>
      </c>
      <c r="F34">
        <v>334.82597500000003</v>
      </c>
      <c r="G34">
        <v>63.313001</v>
      </c>
      <c r="H34">
        <v>-7.11</v>
      </c>
      <c r="I34" t="s">
        <v>86</v>
      </c>
      <c r="J34">
        <v>681.5</v>
      </c>
      <c r="K34">
        <v>0.22500000000000001</v>
      </c>
      <c r="L34">
        <v>7.2999999999999995E-2</v>
      </c>
      <c r="M34" t="s">
        <v>9</v>
      </c>
      <c r="O34" t="s">
        <v>917</v>
      </c>
    </row>
    <row r="35" spans="1:15" x14ac:dyDescent="0.2">
      <c r="A35" s="5" t="s">
        <v>830</v>
      </c>
      <c r="B35">
        <v>0</v>
      </c>
      <c r="C35" t="s">
        <v>831</v>
      </c>
      <c r="D35">
        <v>310.35719999999998</v>
      </c>
      <c r="E35">
        <v>67.895600000000002</v>
      </c>
      <c r="F35">
        <v>195.658333</v>
      </c>
      <c r="G35">
        <v>5.1854209999999998</v>
      </c>
      <c r="I35" t="s">
        <v>832</v>
      </c>
      <c r="J35">
        <v>663</v>
      </c>
      <c r="K35">
        <v>2.2999999999999998</v>
      </c>
      <c r="L35">
        <v>1.4E-3</v>
      </c>
      <c r="M35" t="s">
        <v>22</v>
      </c>
    </row>
    <row r="36" spans="1:15" x14ac:dyDescent="0.2">
      <c r="A36" s="2" t="s">
        <v>684</v>
      </c>
      <c r="B36">
        <v>0</v>
      </c>
      <c r="C36" t="s">
        <v>685</v>
      </c>
      <c r="D36">
        <v>97.311700000000002</v>
      </c>
      <c r="E36">
        <v>3.2823000000000002</v>
      </c>
      <c r="F36">
        <v>322.64739700000001</v>
      </c>
      <c r="G36">
        <v>55.819851</v>
      </c>
      <c r="H36">
        <v>-68.5</v>
      </c>
      <c r="I36" t="s">
        <v>686</v>
      </c>
      <c r="J36">
        <v>650</v>
      </c>
      <c r="K36">
        <v>2.7</v>
      </c>
      <c r="L36">
        <v>73</v>
      </c>
      <c r="M36" t="s">
        <v>9</v>
      </c>
      <c r="O36" t="s">
        <v>930</v>
      </c>
    </row>
    <row r="37" spans="1:15" x14ac:dyDescent="0.2">
      <c r="A37" s="5" t="s">
        <v>334</v>
      </c>
      <c r="B37">
        <v>0</v>
      </c>
      <c r="C37" t="s">
        <v>91</v>
      </c>
      <c r="D37">
        <v>17.638300000000001</v>
      </c>
      <c r="E37">
        <v>0.15540000000000001</v>
      </c>
      <c r="F37">
        <v>275.61093499999998</v>
      </c>
      <c r="G37">
        <v>-13.5038055</v>
      </c>
      <c r="H37">
        <v>26.35</v>
      </c>
      <c r="I37" t="s">
        <v>92</v>
      </c>
      <c r="J37">
        <v>616.6</v>
      </c>
      <c r="K37">
        <v>3.5999999999999997E-2</v>
      </c>
      <c r="L37">
        <v>7.7</v>
      </c>
      <c r="M37" t="s">
        <v>9</v>
      </c>
      <c r="O37" t="s">
        <v>931</v>
      </c>
    </row>
    <row r="38" spans="1:15" x14ac:dyDescent="0.2">
      <c r="A38" s="5" t="s">
        <v>338</v>
      </c>
      <c r="B38">
        <v>0</v>
      </c>
      <c r="C38" t="s">
        <v>632</v>
      </c>
      <c r="D38">
        <v>69.540199999999999</v>
      </c>
      <c r="E38">
        <v>-0.97560000000000002</v>
      </c>
      <c r="F38">
        <v>302.53806600000001</v>
      </c>
      <c r="G38">
        <v>31.526672000000001</v>
      </c>
      <c r="H38">
        <v>15</v>
      </c>
      <c r="I38" t="s">
        <v>96</v>
      </c>
      <c r="J38">
        <v>600</v>
      </c>
      <c r="K38">
        <v>0.15</v>
      </c>
      <c r="L38">
        <v>3.3999999999999998E-3</v>
      </c>
      <c r="M38" t="s">
        <v>9</v>
      </c>
      <c r="O38" t="s">
        <v>933</v>
      </c>
    </row>
    <row r="39" spans="1:15" x14ac:dyDescent="0.2">
      <c r="A39" s="5" t="s">
        <v>643</v>
      </c>
      <c r="B39">
        <v>0</v>
      </c>
      <c r="C39" t="s">
        <v>644</v>
      </c>
      <c r="D39">
        <v>75.7821</v>
      </c>
      <c r="E39">
        <v>0.34279999999999999</v>
      </c>
      <c r="F39">
        <v>305.43290200000001</v>
      </c>
      <c r="G39">
        <v>37.444074999999998</v>
      </c>
      <c r="H39">
        <v>2.4</v>
      </c>
      <c r="I39" t="s">
        <v>170</v>
      </c>
      <c r="J39">
        <v>600</v>
      </c>
      <c r="K39">
        <v>0.17</v>
      </c>
      <c r="L39">
        <v>0.1</v>
      </c>
      <c r="M39" t="s">
        <v>9</v>
      </c>
    </row>
    <row r="40" spans="1:15" x14ac:dyDescent="0.2">
      <c r="A40" s="7" t="s">
        <v>341</v>
      </c>
      <c r="B40">
        <v>0</v>
      </c>
      <c r="C40" t="s">
        <v>587</v>
      </c>
      <c r="D40">
        <v>37.816600000000001</v>
      </c>
      <c r="E40">
        <v>0.41699999999999998</v>
      </c>
      <c r="F40">
        <v>284.71911499999999</v>
      </c>
      <c r="G40">
        <v>4.5367889999999997</v>
      </c>
      <c r="H40">
        <v>18.8</v>
      </c>
      <c r="I40" t="s">
        <v>100</v>
      </c>
      <c r="J40">
        <v>562.34</v>
      </c>
      <c r="K40">
        <v>0.14000000000000001</v>
      </c>
      <c r="L40">
        <v>30</v>
      </c>
      <c r="M40" t="s">
        <v>9</v>
      </c>
    </row>
    <row r="41" spans="1:15" x14ac:dyDescent="0.2">
      <c r="A41" s="5" t="s">
        <v>343</v>
      </c>
      <c r="B41">
        <v>0</v>
      </c>
      <c r="C41" t="s">
        <v>505</v>
      </c>
      <c r="D41">
        <v>10.472300000000001</v>
      </c>
      <c r="E41">
        <v>2.6700000000000002E-2</v>
      </c>
      <c r="F41">
        <v>272.159583</v>
      </c>
      <c r="G41">
        <v>-19.864325999999998</v>
      </c>
      <c r="H41">
        <v>64.3</v>
      </c>
      <c r="I41" t="s">
        <v>102</v>
      </c>
      <c r="J41">
        <v>557</v>
      </c>
      <c r="K41">
        <v>3.5999999999999997E-2</v>
      </c>
      <c r="L41">
        <v>0.48</v>
      </c>
      <c r="M41" t="s">
        <v>9</v>
      </c>
    </row>
    <row r="42" spans="1:15" x14ac:dyDescent="0.2">
      <c r="A42" s="5" t="s">
        <v>345</v>
      </c>
      <c r="B42">
        <v>0</v>
      </c>
      <c r="C42" t="s">
        <v>627</v>
      </c>
      <c r="D42">
        <v>59.783000000000001</v>
      </c>
      <c r="E42">
        <v>6.3899999999999998E-2</v>
      </c>
      <c r="F42">
        <v>295.79802050000001</v>
      </c>
      <c r="G42">
        <v>23.734516500000002</v>
      </c>
      <c r="H42">
        <v>24.02</v>
      </c>
      <c r="I42" t="s">
        <v>104</v>
      </c>
      <c r="J42">
        <v>534.4</v>
      </c>
      <c r="K42">
        <v>0.08</v>
      </c>
      <c r="L42">
        <v>0.05</v>
      </c>
      <c r="M42" t="s">
        <v>9</v>
      </c>
    </row>
    <row r="43" spans="1:15" x14ac:dyDescent="0.2">
      <c r="A43" s="5" t="s">
        <v>347</v>
      </c>
      <c r="B43">
        <v>0</v>
      </c>
      <c r="C43" t="s">
        <v>526</v>
      </c>
      <c r="D43">
        <v>15.028</v>
      </c>
      <c r="E43">
        <v>-0.67330000000000001</v>
      </c>
      <c r="F43">
        <v>275.09587499999998</v>
      </c>
      <c r="G43">
        <v>-16.196611000000001</v>
      </c>
      <c r="H43">
        <v>26.7</v>
      </c>
      <c r="I43" t="s">
        <v>106</v>
      </c>
      <c r="J43">
        <v>524</v>
      </c>
      <c r="K43">
        <v>4.4999999999999998E-2</v>
      </c>
      <c r="L43">
        <v>1.7</v>
      </c>
      <c r="M43" t="s">
        <v>107</v>
      </c>
    </row>
    <row r="44" spans="1:15" x14ac:dyDescent="0.2">
      <c r="A44" s="5" t="s">
        <v>687</v>
      </c>
      <c r="B44">
        <v>0</v>
      </c>
      <c r="C44" t="s">
        <v>688</v>
      </c>
      <c r="D44">
        <v>97.526799999999994</v>
      </c>
      <c r="E44">
        <v>3.1835</v>
      </c>
      <c r="F44">
        <v>323.04818499999999</v>
      </c>
      <c r="G44">
        <v>55.894416999999997</v>
      </c>
      <c r="H44">
        <v>-71.040000000000006</v>
      </c>
      <c r="I44" t="s">
        <v>113</v>
      </c>
      <c r="J44">
        <v>505.6</v>
      </c>
      <c r="K44">
        <v>0.1</v>
      </c>
      <c r="L44">
        <v>0</v>
      </c>
    </row>
    <row r="45" spans="1:15" x14ac:dyDescent="0.2">
      <c r="A45" s="7" t="s">
        <v>354</v>
      </c>
      <c r="B45">
        <v>0</v>
      </c>
      <c r="C45" t="s">
        <v>571</v>
      </c>
      <c r="D45">
        <v>35.1967</v>
      </c>
      <c r="E45">
        <v>-0.7429</v>
      </c>
      <c r="F45">
        <v>284.55406599999998</v>
      </c>
      <c r="G45">
        <v>1.676469</v>
      </c>
      <c r="H45">
        <v>31</v>
      </c>
      <c r="I45" t="s">
        <v>115</v>
      </c>
      <c r="J45">
        <v>504</v>
      </c>
      <c r="K45">
        <v>0.1</v>
      </c>
      <c r="L45">
        <v>0</v>
      </c>
      <c r="M45" t="s">
        <v>9</v>
      </c>
      <c r="O45" t="s">
        <v>925</v>
      </c>
    </row>
    <row r="46" spans="1:15" x14ac:dyDescent="0.2">
      <c r="A46" s="5" t="s">
        <v>358</v>
      </c>
      <c r="B46">
        <v>0</v>
      </c>
      <c r="C46" t="s">
        <v>747</v>
      </c>
      <c r="D46">
        <v>158.04050000000001</v>
      </c>
      <c r="E46">
        <v>-21.409800000000001</v>
      </c>
      <c r="F46">
        <v>51.400179999999999</v>
      </c>
      <c r="G46">
        <v>30.755393999999999</v>
      </c>
      <c r="H46">
        <v>3.12</v>
      </c>
      <c r="I46" t="s">
        <v>119</v>
      </c>
      <c r="J46">
        <v>490</v>
      </c>
      <c r="K46">
        <v>1.6</v>
      </c>
      <c r="L46">
        <v>40</v>
      </c>
      <c r="M46" t="s">
        <v>9</v>
      </c>
    </row>
    <row r="47" spans="1:15" x14ac:dyDescent="0.2">
      <c r="A47" s="5" t="s">
        <v>360</v>
      </c>
      <c r="B47">
        <v>0</v>
      </c>
      <c r="C47" t="s">
        <v>120</v>
      </c>
      <c r="D47">
        <v>17.551100000000002</v>
      </c>
      <c r="E47">
        <v>-0.126</v>
      </c>
      <c r="F47">
        <v>275.82465500000001</v>
      </c>
      <c r="G47">
        <v>-13.712897</v>
      </c>
      <c r="H47">
        <v>40.4</v>
      </c>
      <c r="I47" t="s">
        <v>121</v>
      </c>
      <c r="J47">
        <v>477.2</v>
      </c>
      <c r="K47">
        <v>3.5999999999999997E-2</v>
      </c>
      <c r="L47">
        <v>0.05</v>
      </c>
      <c r="M47" t="s">
        <v>22</v>
      </c>
    </row>
    <row r="48" spans="1:15" x14ac:dyDescent="0.2">
      <c r="A48" s="7" t="s">
        <v>362</v>
      </c>
      <c r="B48">
        <v>0</v>
      </c>
      <c r="C48" t="s">
        <v>773</v>
      </c>
      <c r="D48">
        <v>188.79589999999999</v>
      </c>
      <c r="E48">
        <v>1.0330999999999999</v>
      </c>
      <c r="F48">
        <v>92.282499999999999</v>
      </c>
      <c r="G48">
        <v>21.844072000000001</v>
      </c>
      <c r="H48">
        <v>-7.45</v>
      </c>
      <c r="I48" t="s">
        <v>774</v>
      </c>
      <c r="J48">
        <v>468.4</v>
      </c>
      <c r="K48">
        <v>0.1</v>
      </c>
      <c r="L48">
        <v>0</v>
      </c>
      <c r="M48" t="s">
        <v>9</v>
      </c>
    </row>
    <row r="49" spans="1:15" x14ac:dyDescent="0.2">
      <c r="A49" t="s">
        <v>725</v>
      </c>
      <c r="B49">
        <v>0</v>
      </c>
      <c r="C49" t="s">
        <v>726</v>
      </c>
      <c r="D49">
        <v>111.54170000000001</v>
      </c>
      <c r="E49">
        <v>0.77659999999999996</v>
      </c>
      <c r="F49">
        <v>348.43843900000002</v>
      </c>
      <c r="G49">
        <v>61.469264000000003</v>
      </c>
      <c r="H49">
        <v>-57.5</v>
      </c>
      <c r="I49" t="s">
        <v>727</v>
      </c>
      <c r="J49">
        <v>446.68</v>
      </c>
      <c r="K49">
        <v>0.1</v>
      </c>
      <c r="L49">
        <v>0</v>
      </c>
      <c r="M49" t="s">
        <v>9</v>
      </c>
    </row>
    <row r="50" spans="1:15" x14ac:dyDescent="0.2">
      <c r="A50" t="s">
        <v>371</v>
      </c>
      <c r="B50">
        <v>0</v>
      </c>
      <c r="C50" t="s">
        <v>132</v>
      </c>
      <c r="D50">
        <v>173.85310000000001</v>
      </c>
      <c r="E50">
        <v>-13.744300000000001</v>
      </c>
      <c r="F50">
        <v>69.807638999999995</v>
      </c>
      <c r="G50">
        <v>25.888940999999999</v>
      </c>
      <c r="I50" t="s">
        <v>133</v>
      </c>
      <c r="J50">
        <v>444.2</v>
      </c>
      <c r="K50">
        <v>2.2999999999999998</v>
      </c>
      <c r="L50">
        <v>40</v>
      </c>
      <c r="M50" t="s">
        <v>2</v>
      </c>
    </row>
    <row r="51" spans="1:15" x14ac:dyDescent="0.2">
      <c r="A51" t="s">
        <v>373</v>
      </c>
      <c r="B51">
        <v>0</v>
      </c>
      <c r="C51" t="s">
        <v>514</v>
      </c>
      <c r="D51">
        <v>12.209</v>
      </c>
      <c r="E51">
        <v>-0.104</v>
      </c>
      <c r="F51">
        <v>273.16754150000003</v>
      </c>
      <c r="G51">
        <v>-18.405833000000001</v>
      </c>
      <c r="H51">
        <v>26.05</v>
      </c>
      <c r="I51" t="s">
        <v>135</v>
      </c>
      <c r="J51">
        <v>426.17</v>
      </c>
      <c r="K51">
        <v>3.5999999999999997E-2</v>
      </c>
      <c r="L51">
        <v>0.49</v>
      </c>
      <c r="M51" t="s">
        <v>9</v>
      </c>
    </row>
    <row r="52" spans="1:15" x14ac:dyDescent="0.2">
      <c r="A52" t="s">
        <v>375</v>
      </c>
      <c r="B52">
        <v>0</v>
      </c>
      <c r="C52" t="s">
        <v>623</v>
      </c>
      <c r="D52">
        <v>56.369599999999998</v>
      </c>
      <c r="E52">
        <v>-0.63349999999999995</v>
      </c>
      <c r="F52">
        <v>294.63179200000002</v>
      </c>
      <c r="G52">
        <v>20.421900000000001</v>
      </c>
      <c r="H52">
        <v>37.799999999999997</v>
      </c>
      <c r="I52" t="s">
        <v>624</v>
      </c>
      <c r="J52">
        <v>418.5</v>
      </c>
      <c r="K52">
        <v>0.14000000000000001</v>
      </c>
      <c r="L52">
        <v>30</v>
      </c>
      <c r="M52" t="s">
        <v>9</v>
      </c>
    </row>
    <row r="53" spans="1:15" x14ac:dyDescent="0.2">
      <c r="A53" t="s">
        <v>377</v>
      </c>
      <c r="B53">
        <v>0</v>
      </c>
      <c r="C53" t="s">
        <v>775</v>
      </c>
      <c r="D53">
        <v>188.94980000000001</v>
      </c>
      <c r="E53">
        <v>0.88380000000000003</v>
      </c>
      <c r="F53">
        <v>92.222115000000002</v>
      </c>
      <c r="G53">
        <v>21.637141</v>
      </c>
      <c r="H53">
        <v>7.3</v>
      </c>
      <c r="I53" t="s">
        <v>776</v>
      </c>
      <c r="J53">
        <v>418</v>
      </c>
      <c r="K53">
        <v>0.1</v>
      </c>
      <c r="L53">
        <v>0</v>
      </c>
      <c r="M53" t="s">
        <v>2</v>
      </c>
    </row>
    <row r="54" spans="1:15" x14ac:dyDescent="0.2">
      <c r="A54" t="s">
        <v>379</v>
      </c>
      <c r="B54">
        <v>0</v>
      </c>
      <c r="C54" t="s">
        <v>547</v>
      </c>
      <c r="D54">
        <v>28.861999999999998</v>
      </c>
      <c r="E54">
        <v>6.5699999999999995E-2</v>
      </c>
      <c r="F54">
        <v>280.94256300000001</v>
      </c>
      <c r="G54">
        <v>-3.591545</v>
      </c>
      <c r="H54">
        <v>104.7</v>
      </c>
      <c r="I54" t="s">
        <v>141</v>
      </c>
      <c r="J54">
        <v>416.87</v>
      </c>
      <c r="K54">
        <v>3.5999999999999997E-2</v>
      </c>
      <c r="L54">
        <v>2.2000000000000002</v>
      </c>
      <c r="M54" t="s">
        <v>9</v>
      </c>
    </row>
    <row r="55" spans="1:15" x14ac:dyDescent="0.2">
      <c r="A55" t="s">
        <v>381</v>
      </c>
      <c r="B55">
        <v>0</v>
      </c>
      <c r="C55" t="s">
        <v>142</v>
      </c>
      <c r="D55">
        <v>24.7898</v>
      </c>
      <c r="E55">
        <v>8.3799999999999999E-2</v>
      </c>
      <c r="F55">
        <v>279.051896</v>
      </c>
      <c r="G55">
        <v>-7.2027780000000003</v>
      </c>
      <c r="H55">
        <v>111.8</v>
      </c>
      <c r="I55" t="s">
        <v>143</v>
      </c>
      <c r="J55">
        <v>413</v>
      </c>
      <c r="K55">
        <v>3.5999999999999997E-2</v>
      </c>
      <c r="L55">
        <v>3.3E-4</v>
      </c>
      <c r="M55" t="s">
        <v>9</v>
      </c>
    </row>
    <row r="56" spans="1:15" x14ac:dyDescent="0.2">
      <c r="A56" s="7" t="s">
        <v>786</v>
      </c>
      <c r="B56">
        <v>0</v>
      </c>
      <c r="C56" t="s">
        <v>787</v>
      </c>
      <c r="D56">
        <v>196.45349999999999</v>
      </c>
      <c r="E56">
        <v>-1.6772</v>
      </c>
      <c r="F56">
        <v>93.654499999999999</v>
      </c>
      <c r="G56">
        <v>13.826860999999999</v>
      </c>
      <c r="H56">
        <v>19.399999999999999</v>
      </c>
      <c r="I56" t="s">
        <v>788</v>
      </c>
      <c r="J56">
        <v>400</v>
      </c>
      <c r="K56">
        <v>0.1</v>
      </c>
      <c r="L56">
        <v>0</v>
      </c>
      <c r="M56" t="s">
        <v>9</v>
      </c>
      <c r="O56" t="s">
        <v>918</v>
      </c>
    </row>
    <row r="57" spans="1:15" x14ac:dyDescent="0.2">
      <c r="A57" t="s">
        <v>385</v>
      </c>
      <c r="B57">
        <v>0</v>
      </c>
      <c r="C57" t="s">
        <v>529</v>
      </c>
      <c r="D57">
        <v>17.016500000000001</v>
      </c>
      <c r="E57">
        <v>-2.3996</v>
      </c>
      <c r="F57">
        <v>277.64618300000001</v>
      </c>
      <c r="G57">
        <v>-15.243842000000001</v>
      </c>
      <c r="H57">
        <v>20.75</v>
      </c>
      <c r="I57" t="s">
        <v>147</v>
      </c>
      <c r="J57">
        <v>399.8</v>
      </c>
      <c r="K57">
        <v>0.1</v>
      </c>
      <c r="L57">
        <v>9.6</v>
      </c>
      <c r="M57" t="s">
        <v>2</v>
      </c>
    </row>
    <row r="58" spans="1:15" x14ac:dyDescent="0.2">
      <c r="A58" t="s">
        <v>387</v>
      </c>
      <c r="B58">
        <v>0</v>
      </c>
      <c r="C58" t="s">
        <v>752</v>
      </c>
      <c r="D58">
        <v>168.06290000000001</v>
      </c>
      <c r="E58">
        <v>0.81969999999999998</v>
      </c>
      <c r="F58">
        <v>79.305372500000004</v>
      </c>
      <c r="G58">
        <v>39.370654999999999</v>
      </c>
      <c r="H58">
        <v>-29</v>
      </c>
      <c r="I58" t="s">
        <v>149</v>
      </c>
      <c r="J58">
        <v>398.11</v>
      </c>
      <c r="K58">
        <v>0.1</v>
      </c>
      <c r="L58">
        <v>0</v>
      </c>
      <c r="M58" t="s">
        <v>107</v>
      </c>
    </row>
    <row r="59" spans="1:15" x14ac:dyDescent="0.2">
      <c r="A59" t="s">
        <v>783</v>
      </c>
      <c r="B59">
        <v>0</v>
      </c>
      <c r="C59" t="s">
        <v>784</v>
      </c>
      <c r="D59">
        <v>192.5986</v>
      </c>
      <c r="E59">
        <v>-4.8899999999999999E-2</v>
      </c>
      <c r="F59">
        <v>93.223405999999997</v>
      </c>
      <c r="G59">
        <v>17.990843999999999</v>
      </c>
      <c r="H59">
        <v>7.09</v>
      </c>
      <c r="I59" t="s">
        <v>785</v>
      </c>
      <c r="J59">
        <v>394.3</v>
      </c>
      <c r="K59">
        <v>0.27</v>
      </c>
      <c r="L59">
        <v>6.9999999999999999E-4</v>
      </c>
      <c r="M59" t="s">
        <v>2</v>
      </c>
    </row>
    <row r="60" spans="1:15" x14ac:dyDescent="0.2">
      <c r="A60" t="s">
        <v>391</v>
      </c>
      <c r="B60">
        <v>0</v>
      </c>
      <c r="C60" t="s">
        <v>716</v>
      </c>
      <c r="D60">
        <v>108.5955</v>
      </c>
      <c r="E60">
        <v>0.4924</v>
      </c>
      <c r="F60">
        <v>343.16083300000003</v>
      </c>
      <c r="G60">
        <v>60.015490999999997</v>
      </c>
      <c r="H60">
        <v>-48.3</v>
      </c>
      <c r="I60" t="s">
        <v>153</v>
      </c>
      <c r="J60">
        <v>390.6</v>
      </c>
      <c r="K60">
        <v>0.1</v>
      </c>
      <c r="L60">
        <v>0</v>
      </c>
      <c r="M60" t="s">
        <v>2</v>
      </c>
    </row>
    <row r="61" spans="1:15" x14ac:dyDescent="0.2">
      <c r="A61" t="s">
        <v>393</v>
      </c>
      <c r="B61">
        <v>0</v>
      </c>
      <c r="C61" t="s">
        <v>530</v>
      </c>
      <c r="D61">
        <v>19.609100000000002</v>
      </c>
      <c r="E61">
        <v>-0.2346</v>
      </c>
      <c r="F61">
        <v>276.90855349999998</v>
      </c>
      <c r="G61">
        <v>-11.943667</v>
      </c>
      <c r="H61">
        <v>37</v>
      </c>
      <c r="I61" t="s">
        <v>155</v>
      </c>
      <c r="J61">
        <v>389.05</v>
      </c>
      <c r="K61">
        <v>3.5999999999999997E-2</v>
      </c>
      <c r="L61">
        <v>0.45</v>
      </c>
      <c r="M61" t="s">
        <v>9</v>
      </c>
    </row>
    <row r="62" spans="1:15" x14ac:dyDescent="0.2">
      <c r="A62" t="s">
        <v>395</v>
      </c>
      <c r="B62">
        <v>0</v>
      </c>
      <c r="C62" t="s">
        <v>707</v>
      </c>
      <c r="D62">
        <v>107.3002</v>
      </c>
      <c r="E62">
        <v>5.6398999999999999</v>
      </c>
      <c r="F62">
        <v>335.36504200000002</v>
      </c>
      <c r="G62">
        <v>63.861758000000002</v>
      </c>
      <c r="H62">
        <v>-18.100000000000001</v>
      </c>
      <c r="I62" t="s">
        <v>157</v>
      </c>
      <c r="J62">
        <v>388.3</v>
      </c>
      <c r="K62">
        <v>0.1</v>
      </c>
      <c r="L62">
        <v>0</v>
      </c>
      <c r="M62" t="s">
        <v>9</v>
      </c>
    </row>
    <row r="63" spans="1:15" x14ac:dyDescent="0.2">
      <c r="A63" t="s">
        <v>397</v>
      </c>
      <c r="B63">
        <v>0</v>
      </c>
      <c r="C63" t="s">
        <v>642</v>
      </c>
      <c r="D63">
        <v>74.035700000000006</v>
      </c>
      <c r="E63">
        <v>-1.7125999999999999</v>
      </c>
      <c r="F63">
        <v>306.27916699999997</v>
      </c>
      <c r="G63">
        <v>34.834803000000001</v>
      </c>
      <c r="H63">
        <v>0.45</v>
      </c>
      <c r="I63" t="s">
        <v>159</v>
      </c>
      <c r="J63">
        <v>371.54</v>
      </c>
      <c r="K63">
        <v>0.18</v>
      </c>
      <c r="L63">
        <v>30</v>
      </c>
      <c r="M63" t="s">
        <v>9</v>
      </c>
    </row>
    <row r="64" spans="1:15" x14ac:dyDescent="0.2">
      <c r="A64" t="s">
        <v>658</v>
      </c>
      <c r="B64">
        <v>0</v>
      </c>
      <c r="C64" t="s">
        <v>659</v>
      </c>
      <c r="D64">
        <v>79.976500000000001</v>
      </c>
      <c r="E64">
        <v>0.81559999999999999</v>
      </c>
      <c r="F64">
        <v>308.08708300000001</v>
      </c>
      <c r="G64">
        <v>41.131777999999997</v>
      </c>
      <c r="H64">
        <v>5.7</v>
      </c>
      <c r="I64" t="s">
        <v>660</v>
      </c>
      <c r="J64">
        <v>366.9</v>
      </c>
      <c r="K64">
        <v>9.0999999999999998E-2</v>
      </c>
      <c r="L64">
        <v>40</v>
      </c>
      <c r="M64" t="s">
        <v>9</v>
      </c>
    </row>
    <row r="65" spans="1:13" x14ac:dyDescent="0.2">
      <c r="A65" t="s">
        <v>400</v>
      </c>
      <c r="B65">
        <v>0</v>
      </c>
      <c r="C65" t="s">
        <v>796</v>
      </c>
      <c r="D65">
        <v>209.01660000000001</v>
      </c>
      <c r="E65">
        <v>-19.402000000000001</v>
      </c>
      <c r="F65">
        <v>83.805998000000002</v>
      </c>
      <c r="G65">
        <v>-5.4030560000000003</v>
      </c>
      <c r="H65">
        <v>5.93</v>
      </c>
      <c r="I65" t="s">
        <v>797</v>
      </c>
      <c r="J65">
        <v>351.78</v>
      </c>
      <c r="L65">
        <v>0.1</v>
      </c>
      <c r="M65" t="s">
        <v>2</v>
      </c>
    </row>
    <row r="66" spans="1:13" x14ac:dyDescent="0.2">
      <c r="A66" t="s">
        <v>403</v>
      </c>
      <c r="B66">
        <v>0</v>
      </c>
      <c r="C66" t="s">
        <v>167</v>
      </c>
      <c r="D66">
        <v>210.06229999999999</v>
      </c>
      <c r="E66">
        <v>-19.593900000000001</v>
      </c>
      <c r="F66">
        <v>84.078457999999998</v>
      </c>
      <c r="G66">
        <v>-6.3695000000000004</v>
      </c>
      <c r="H66">
        <v>10.475</v>
      </c>
      <c r="I66" t="s">
        <v>168</v>
      </c>
      <c r="J66">
        <v>331.3</v>
      </c>
      <c r="K66">
        <v>0.36</v>
      </c>
      <c r="L66">
        <v>73</v>
      </c>
      <c r="M66" t="s">
        <v>9</v>
      </c>
    </row>
    <row r="67" spans="1:13" x14ac:dyDescent="0.2">
      <c r="A67" t="s">
        <v>652</v>
      </c>
      <c r="B67">
        <v>0</v>
      </c>
      <c r="C67" t="s">
        <v>653</v>
      </c>
      <c r="D67">
        <v>78.886499999999998</v>
      </c>
      <c r="E67">
        <v>0.70899999999999996</v>
      </c>
      <c r="F67">
        <v>307.35299650000002</v>
      </c>
      <c r="G67">
        <v>40.189146000000001</v>
      </c>
      <c r="H67">
        <v>-17.100000000000001</v>
      </c>
      <c r="I67" t="s">
        <v>654</v>
      </c>
      <c r="J67">
        <v>330</v>
      </c>
      <c r="K67">
        <v>0.18</v>
      </c>
      <c r="L67">
        <v>0.08</v>
      </c>
      <c r="M67" t="s">
        <v>9</v>
      </c>
    </row>
    <row r="68" spans="1:13" x14ac:dyDescent="0.2">
      <c r="A68" t="s">
        <v>407</v>
      </c>
      <c r="B68">
        <v>0</v>
      </c>
      <c r="C68" t="s">
        <v>602</v>
      </c>
      <c r="D68">
        <v>43.237099999999998</v>
      </c>
      <c r="E68">
        <v>-4.5199999999999997E-2</v>
      </c>
      <c r="F68">
        <v>287.63958300000002</v>
      </c>
      <c r="G68">
        <v>9.1405185000000007</v>
      </c>
      <c r="H68">
        <v>9.4</v>
      </c>
      <c r="I68" t="s">
        <v>172</v>
      </c>
      <c r="J68">
        <v>324</v>
      </c>
      <c r="K68">
        <v>0.15</v>
      </c>
      <c r="L68">
        <v>30</v>
      </c>
      <c r="M68" t="s">
        <v>9</v>
      </c>
    </row>
    <row r="69" spans="1:13" x14ac:dyDescent="0.2">
      <c r="A69" t="s">
        <v>409</v>
      </c>
      <c r="B69">
        <v>0</v>
      </c>
      <c r="C69" t="s">
        <v>613</v>
      </c>
      <c r="D69">
        <v>48.606099999999998</v>
      </c>
      <c r="E69">
        <v>2.3900000000000001E-2</v>
      </c>
      <c r="F69">
        <v>290.12860000000001</v>
      </c>
      <c r="G69">
        <v>13.923569000000001</v>
      </c>
      <c r="H69">
        <v>25.6</v>
      </c>
      <c r="I69" t="s">
        <v>174</v>
      </c>
      <c r="J69">
        <v>323.58999999999997</v>
      </c>
      <c r="K69">
        <v>0.03</v>
      </c>
      <c r="L69">
        <v>0.8</v>
      </c>
      <c r="M69" t="s">
        <v>2</v>
      </c>
    </row>
    <row r="70" spans="1:13" x14ac:dyDescent="0.2">
      <c r="A70" t="s">
        <v>415</v>
      </c>
      <c r="B70">
        <v>0</v>
      </c>
      <c r="C70" t="s">
        <v>560</v>
      </c>
      <c r="D70">
        <v>31.4117</v>
      </c>
      <c r="E70">
        <v>0.30690000000000001</v>
      </c>
      <c r="F70">
        <v>281.892968</v>
      </c>
      <c r="G70">
        <v>-1.2124980000000001</v>
      </c>
      <c r="H70">
        <v>99</v>
      </c>
      <c r="I70" t="s">
        <v>181</v>
      </c>
      <c r="J70">
        <v>309.02999999999997</v>
      </c>
      <c r="K70">
        <v>3.5000000000000003E-2</v>
      </c>
      <c r="L70">
        <v>1.8E-3</v>
      </c>
      <c r="M70" t="s">
        <v>9</v>
      </c>
    </row>
    <row r="71" spans="1:13" x14ac:dyDescent="0.2">
      <c r="A71" t="s">
        <v>417</v>
      </c>
      <c r="B71">
        <v>0</v>
      </c>
      <c r="C71" t="s">
        <v>182</v>
      </c>
      <c r="D71">
        <v>345.6986</v>
      </c>
      <c r="E71">
        <v>-8.9899999999999994E-2</v>
      </c>
      <c r="F71">
        <v>256.71133300000002</v>
      </c>
      <c r="G71">
        <v>-40.849551499999997</v>
      </c>
      <c r="H71">
        <v>-6.3</v>
      </c>
      <c r="I71" t="s">
        <v>183</v>
      </c>
      <c r="J71">
        <v>297</v>
      </c>
      <c r="K71">
        <v>3.5999999999999997E-2</v>
      </c>
      <c r="L71">
        <v>3</v>
      </c>
      <c r="M71" t="s">
        <v>9</v>
      </c>
    </row>
    <row r="72" spans="1:13" x14ac:dyDescent="0.2">
      <c r="A72" t="s">
        <v>419</v>
      </c>
      <c r="B72">
        <v>0</v>
      </c>
      <c r="C72" t="s">
        <v>794</v>
      </c>
      <c r="D72">
        <v>208.89840000000001</v>
      </c>
      <c r="E72">
        <v>-20.05</v>
      </c>
      <c r="F72">
        <v>83.173840999999996</v>
      </c>
      <c r="G72">
        <v>-5.5965309999999997</v>
      </c>
      <c r="H72">
        <v>6.2</v>
      </c>
      <c r="I72" t="s">
        <v>185</v>
      </c>
      <c r="J72">
        <v>288.89999999999998</v>
      </c>
      <c r="K72">
        <v>1</v>
      </c>
      <c r="L72">
        <v>0.105</v>
      </c>
      <c r="M72" t="s">
        <v>9</v>
      </c>
    </row>
    <row r="73" spans="1:13" x14ac:dyDescent="0.2">
      <c r="A73" t="s">
        <v>421</v>
      </c>
      <c r="B73">
        <v>0</v>
      </c>
      <c r="C73" t="s">
        <v>763</v>
      </c>
      <c r="D73">
        <v>174.1969</v>
      </c>
      <c r="E73">
        <v>-7.7899999999999997E-2</v>
      </c>
      <c r="F73">
        <v>82.690100999999999</v>
      </c>
      <c r="G73">
        <v>33.797677</v>
      </c>
      <c r="H73">
        <v>-4.95</v>
      </c>
      <c r="I73" t="s">
        <v>187</v>
      </c>
      <c r="J73">
        <v>283.89999999999998</v>
      </c>
      <c r="K73">
        <v>0.1</v>
      </c>
      <c r="L73">
        <v>0</v>
      </c>
      <c r="M73" t="s">
        <v>107</v>
      </c>
    </row>
    <row r="74" spans="1:13" x14ac:dyDescent="0.2">
      <c r="A74" t="s">
        <v>744</v>
      </c>
      <c r="B74">
        <v>0</v>
      </c>
      <c r="C74" t="s">
        <v>745</v>
      </c>
      <c r="D74">
        <v>154.30930000000001</v>
      </c>
      <c r="E74">
        <v>21.517299999999999</v>
      </c>
      <c r="F74">
        <v>98.639483999999996</v>
      </c>
      <c r="G74">
        <v>60.941465000000001</v>
      </c>
      <c r="H74">
        <v>-27.5</v>
      </c>
      <c r="I74" t="s">
        <v>746</v>
      </c>
      <c r="J74">
        <v>281</v>
      </c>
      <c r="K74">
        <v>0.1</v>
      </c>
      <c r="L74">
        <v>0</v>
      </c>
      <c r="M74" t="s">
        <v>22</v>
      </c>
    </row>
    <row r="75" spans="1:13" x14ac:dyDescent="0.2">
      <c r="A75" t="s">
        <v>423</v>
      </c>
      <c r="B75">
        <v>0</v>
      </c>
      <c r="C75" t="s">
        <v>188</v>
      </c>
      <c r="D75">
        <v>24.942</v>
      </c>
      <c r="E75">
        <v>7.4899999999999994E-2</v>
      </c>
      <c r="F75">
        <v>279.13041700000002</v>
      </c>
      <c r="G75">
        <v>-7.0716669999999997</v>
      </c>
      <c r="H75">
        <v>43</v>
      </c>
      <c r="I75" t="s">
        <v>189</v>
      </c>
      <c r="J75">
        <v>280</v>
      </c>
      <c r="K75">
        <v>3.5999999999999997E-2</v>
      </c>
      <c r="L75">
        <v>10</v>
      </c>
      <c r="M75" t="s">
        <v>9</v>
      </c>
    </row>
    <row r="76" spans="1:13" x14ac:dyDescent="0.2">
      <c r="A76" t="s">
        <v>425</v>
      </c>
      <c r="B76">
        <v>0</v>
      </c>
      <c r="C76" t="s">
        <v>190</v>
      </c>
      <c r="D76">
        <v>341.21780000000001</v>
      </c>
      <c r="E76">
        <v>-0.21199999999999999</v>
      </c>
      <c r="F76">
        <v>253.074624</v>
      </c>
      <c r="G76">
        <v>-44.447853000000002</v>
      </c>
      <c r="H76">
        <v>-39.549999999999997</v>
      </c>
      <c r="I76" t="s">
        <v>191</v>
      </c>
      <c r="J76">
        <v>276.7</v>
      </c>
      <c r="K76">
        <v>3.5999999999999997E-2</v>
      </c>
      <c r="L76">
        <v>3</v>
      </c>
      <c r="M76" t="s">
        <v>9</v>
      </c>
    </row>
    <row r="77" spans="1:13" x14ac:dyDescent="0.2">
      <c r="A77" t="s">
        <v>898</v>
      </c>
      <c r="B77">
        <v>0</v>
      </c>
      <c r="C77" t="s">
        <v>899</v>
      </c>
      <c r="D77">
        <v>359.93380000000002</v>
      </c>
      <c r="E77">
        <v>-17.854099999999999</v>
      </c>
      <c r="F77">
        <v>285.47666700000002</v>
      </c>
      <c r="G77">
        <v>-36.952778000000002</v>
      </c>
      <c r="H77">
        <v>6.85</v>
      </c>
      <c r="I77" t="s">
        <v>193</v>
      </c>
      <c r="J77">
        <v>270.47000000000003</v>
      </c>
      <c r="L77">
        <v>73</v>
      </c>
      <c r="M77" t="s">
        <v>107</v>
      </c>
    </row>
    <row r="78" spans="1:13" x14ac:dyDescent="0.2">
      <c r="A78" t="s">
        <v>679</v>
      </c>
      <c r="B78">
        <v>0</v>
      </c>
      <c r="C78" t="s">
        <v>680</v>
      </c>
      <c r="D78">
        <v>94.602500000000006</v>
      </c>
      <c r="E78">
        <v>-1.7961</v>
      </c>
      <c r="F78">
        <v>324.99268599999999</v>
      </c>
      <c r="G78">
        <v>50.239167000000002</v>
      </c>
      <c r="H78">
        <v>-46.1</v>
      </c>
      <c r="I78" t="s">
        <v>681</v>
      </c>
      <c r="J78">
        <v>269.14999999999998</v>
      </c>
      <c r="K78">
        <v>0.1</v>
      </c>
      <c r="L78">
        <v>0</v>
      </c>
      <c r="M78" t="s">
        <v>2</v>
      </c>
    </row>
    <row r="79" spans="1:13" x14ac:dyDescent="0.2">
      <c r="A79" t="s">
        <v>431</v>
      </c>
      <c r="B79">
        <v>0</v>
      </c>
      <c r="C79" t="s">
        <v>196</v>
      </c>
      <c r="D79">
        <v>333.6078</v>
      </c>
      <c r="E79">
        <v>-0.21479999999999999</v>
      </c>
      <c r="F79">
        <v>245.546167</v>
      </c>
      <c r="G79">
        <v>-50.098964000000002</v>
      </c>
      <c r="H79">
        <v>-49.2</v>
      </c>
      <c r="I79" t="s">
        <v>197</v>
      </c>
      <c r="J79">
        <v>268.7</v>
      </c>
      <c r="K79">
        <v>3.5999999999999997E-2</v>
      </c>
      <c r="L79">
        <v>0.5</v>
      </c>
      <c r="M79" t="s">
        <v>9</v>
      </c>
    </row>
    <row r="80" spans="1:13" x14ac:dyDescent="0.2">
      <c r="A80" t="s">
        <v>704</v>
      </c>
      <c r="B80">
        <v>0</v>
      </c>
      <c r="C80" t="s">
        <v>705</v>
      </c>
      <c r="D80">
        <v>105.405</v>
      </c>
      <c r="E80">
        <v>9.8773999999999997</v>
      </c>
      <c r="F80">
        <v>325.759477</v>
      </c>
      <c r="G80">
        <v>66.108036999999996</v>
      </c>
      <c r="H80">
        <v>-12.53</v>
      </c>
      <c r="I80" t="s">
        <v>199</v>
      </c>
      <c r="J80">
        <v>267.60000000000002</v>
      </c>
      <c r="K80">
        <v>0.1</v>
      </c>
      <c r="L80">
        <v>0</v>
      </c>
      <c r="M80" t="s">
        <v>2</v>
      </c>
    </row>
    <row r="81" spans="1:14" x14ac:dyDescent="0.2">
      <c r="A81" t="s">
        <v>650</v>
      </c>
      <c r="B81">
        <v>0</v>
      </c>
      <c r="C81" t="s">
        <v>651</v>
      </c>
      <c r="D81">
        <v>78.872100000000003</v>
      </c>
      <c r="E81">
        <v>2.7696000000000001</v>
      </c>
      <c r="F81">
        <v>305.11820799999998</v>
      </c>
      <c r="G81">
        <v>41.364263000000001</v>
      </c>
      <c r="H81">
        <v>0</v>
      </c>
      <c r="I81" t="s">
        <v>201</v>
      </c>
      <c r="J81">
        <v>265.7</v>
      </c>
      <c r="K81">
        <v>0.17</v>
      </c>
      <c r="L81">
        <v>30</v>
      </c>
      <c r="M81" t="s">
        <v>2</v>
      </c>
    </row>
    <row r="82" spans="1:14" x14ac:dyDescent="0.2">
      <c r="A82" t="s">
        <v>437</v>
      </c>
      <c r="B82">
        <v>0</v>
      </c>
      <c r="C82" t="s">
        <v>202</v>
      </c>
      <c r="D82">
        <v>43.816099999999999</v>
      </c>
      <c r="E82">
        <v>-0.1174</v>
      </c>
      <c r="F82">
        <v>287.97583300000002</v>
      </c>
      <c r="G82">
        <v>9.6201939999999997</v>
      </c>
      <c r="H82">
        <v>41.07</v>
      </c>
      <c r="I82" t="s">
        <v>203</v>
      </c>
      <c r="J82">
        <v>265.2</v>
      </c>
      <c r="K82">
        <v>0.15</v>
      </c>
      <c r="L82">
        <v>30</v>
      </c>
      <c r="M82" t="s">
        <v>2</v>
      </c>
      <c r="N82">
        <v>3.3</v>
      </c>
    </row>
    <row r="83" spans="1:14" x14ac:dyDescent="0.2">
      <c r="A83" t="s">
        <v>439</v>
      </c>
      <c r="B83">
        <v>0</v>
      </c>
      <c r="C83" t="s">
        <v>789</v>
      </c>
      <c r="D83">
        <v>203.31989999999999</v>
      </c>
      <c r="E83">
        <v>2.0550000000000002</v>
      </c>
      <c r="F83">
        <v>100.292298</v>
      </c>
      <c r="G83">
        <v>9.4889165000000002</v>
      </c>
      <c r="H83">
        <v>7.61</v>
      </c>
      <c r="I83" t="s">
        <v>205</v>
      </c>
      <c r="J83">
        <v>265</v>
      </c>
      <c r="K83">
        <v>0.6</v>
      </c>
      <c r="L83">
        <v>1.1900000000000001E-3</v>
      </c>
      <c r="M83" t="s">
        <v>2</v>
      </c>
    </row>
    <row r="84" spans="1:14" x14ac:dyDescent="0.2">
      <c r="A84" t="s">
        <v>496</v>
      </c>
      <c r="B84">
        <v>0</v>
      </c>
      <c r="C84" t="s">
        <v>497</v>
      </c>
      <c r="D84">
        <v>0.5464</v>
      </c>
      <c r="E84">
        <v>-0.85109999999999997</v>
      </c>
      <c r="F84">
        <v>267.56016699999998</v>
      </c>
      <c r="G84">
        <v>-28.908087999999999</v>
      </c>
      <c r="H84">
        <v>17.3</v>
      </c>
      <c r="I84" t="s">
        <v>207</v>
      </c>
      <c r="J84">
        <v>258.10000000000002</v>
      </c>
      <c r="K84">
        <v>0.1</v>
      </c>
      <c r="L84">
        <v>0.2</v>
      </c>
      <c r="M84" t="s">
        <v>9</v>
      </c>
    </row>
    <row r="85" spans="1:14" x14ac:dyDescent="0.2">
      <c r="A85" t="s">
        <v>443</v>
      </c>
      <c r="B85">
        <v>0</v>
      </c>
      <c r="C85" t="s">
        <v>208</v>
      </c>
      <c r="D85">
        <v>135.27799999999999</v>
      </c>
      <c r="E85">
        <v>2.7970999999999999</v>
      </c>
      <c r="F85">
        <v>40.869664999999998</v>
      </c>
      <c r="G85">
        <v>62.951475000000002</v>
      </c>
      <c r="H85">
        <v>-71.599999999999994</v>
      </c>
      <c r="I85" t="s">
        <v>209</v>
      </c>
      <c r="J85">
        <v>256.44</v>
      </c>
      <c r="K85">
        <v>0.12</v>
      </c>
      <c r="L85">
        <v>30</v>
      </c>
      <c r="M85" t="s">
        <v>9</v>
      </c>
    </row>
    <row r="86" spans="1:14" x14ac:dyDescent="0.2">
      <c r="A86" t="s">
        <v>445</v>
      </c>
      <c r="B86">
        <v>0</v>
      </c>
      <c r="C86" t="s">
        <v>210</v>
      </c>
      <c r="D86">
        <v>30.816800000000001</v>
      </c>
      <c r="E86">
        <v>-5.7700000000000001E-2</v>
      </c>
      <c r="F86">
        <v>281.94582400000002</v>
      </c>
      <c r="G86">
        <v>-1.908566</v>
      </c>
      <c r="H86">
        <v>100.75</v>
      </c>
      <c r="I86" t="s">
        <v>554</v>
      </c>
      <c r="J86">
        <v>256.10000000000002</v>
      </c>
      <c r="K86">
        <v>3.2</v>
      </c>
      <c r="L86">
        <v>40</v>
      </c>
      <c r="M86" t="s">
        <v>9</v>
      </c>
    </row>
    <row r="87" spans="1:14" x14ac:dyDescent="0.2">
      <c r="A87" t="s">
        <v>647</v>
      </c>
      <c r="B87">
        <v>0</v>
      </c>
      <c r="C87" t="s">
        <v>648</v>
      </c>
      <c r="D87">
        <v>78.122200000000007</v>
      </c>
      <c r="E87">
        <v>3.6328999999999998</v>
      </c>
      <c r="F87">
        <v>303.60843890000001</v>
      </c>
      <c r="G87">
        <v>41.225740799999997</v>
      </c>
      <c r="H87">
        <v>-4.8499999999999996</v>
      </c>
      <c r="I87" t="s">
        <v>649</v>
      </c>
      <c r="J87">
        <v>255</v>
      </c>
      <c r="K87">
        <v>0.18</v>
      </c>
      <c r="L87">
        <v>7.5000000000000002E-4</v>
      </c>
      <c r="M87" t="s">
        <v>9</v>
      </c>
    </row>
    <row r="88" spans="1:14" x14ac:dyDescent="0.2">
      <c r="A88" t="s">
        <v>447</v>
      </c>
      <c r="B88">
        <v>0</v>
      </c>
      <c r="C88" t="s">
        <v>212</v>
      </c>
      <c r="D88">
        <v>336.9939</v>
      </c>
      <c r="E88">
        <v>-2.4799999999999999E-2</v>
      </c>
      <c r="F88">
        <v>248.88970800000001</v>
      </c>
      <c r="G88">
        <v>-47.519654500000001</v>
      </c>
      <c r="H88">
        <v>-48.5</v>
      </c>
      <c r="I88" t="s">
        <v>213</v>
      </c>
      <c r="J88">
        <v>254.4</v>
      </c>
      <c r="K88">
        <v>3.5999999999999997E-2</v>
      </c>
      <c r="L88">
        <v>8</v>
      </c>
      <c r="M88" t="s">
        <v>9</v>
      </c>
    </row>
    <row r="89" spans="1:14" x14ac:dyDescent="0.2">
      <c r="A89" t="s">
        <v>790</v>
      </c>
      <c r="B89">
        <v>0</v>
      </c>
      <c r="C89" t="s">
        <v>791</v>
      </c>
      <c r="D89">
        <v>206.565</v>
      </c>
      <c r="E89">
        <v>-16.361499999999999</v>
      </c>
      <c r="F89">
        <v>85.438233999999994</v>
      </c>
      <c r="G89">
        <v>-1.934077</v>
      </c>
      <c r="H89">
        <v>14.2</v>
      </c>
      <c r="I89" t="s">
        <v>792</v>
      </c>
      <c r="J89">
        <v>251</v>
      </c>
      <c r="K89">
        <v>0.37</v>
      </c>
      <c r="L89">
        <v>1.5E-3</v>
      </c>
      <c r="M89" t="s">
        <v>9</v>
      </c>
    </row>
    <row r="90" spans="1:14" x14ac:dyDescent="0.2">
      <c r="A90" t="s">
        <v>448</v>
      </c>
      <c r="B90">
        <v>0</v>
      </c>
      <c r="C90" t="s">
        <v>793</v>
      </c>
      <c r="D90">
        <v>208.81610000000001</v>
      </c>
      <c r="E90">
        <v>-19.238800000000001</v>
      </c>
      <c r="F90">
        <v>83.865093000000002</v>
      </c>
      <c r="G90">
        <v>-5.160139</v>
      </c>
      <c r="H90">
        <v>11.65</v>
      </c>
      <c r="I90" t="s">
        <v>215</v>
      </c>
      <c r="J90">
        <v>248.6</v>
      </c>
      <c r="K90">
        <v>0.1</v>
      </c>
      <c r="L90">
        <v>0</v>
      </c>
      <c r="M90" t="s">
        <v>2</v>
      </c>
    </row>
    <row r="91" spans="1:14" x14ac:dyDescent="0.2">
      <c r="A91" t="s">
        <v>450</v>
      </c>
      <c r="B91">
        <v>0</v>
      </c>
      <c r="C91" t="s">
        <v>216</v>
      </c>
      <c r="D91">
        <v>305.20800000000003</v>
      </c>
      <c r="E91">
        <v>0.2064</v>
      </c>
      <c r="F91">
        <v>197.8066</v>
      </c>
      <c r="G91">
        <v>-62.577860999999999</v>
      </c>
      <c r="H91">
        <v>-36.799999999999997</v>
      </c>
      <c r="I91" t="s">
        <v>217</v>
      </c>
      <c r="J91">
        <v>248</v>
      </c>
      <c r="K91">
        <v>3.5999999999999997E-2</v>
      </c>
      <c r="L91">
        <v>1.7</v>
      </c>
      <c r="M91" t="s">
        <v>9</v>
      </c>
    </row>
    <row r="92" spans="1:14" x14ac:dyDescent="0.2">
      <c r="A92" t="s">
        <v>452</v>
      </c>
      <c r="B92">
        <v>0</v>
      </c>
      <c r="C92" t="s">
        <v>748</v>
      </c>
      <c r="D92">
        <v>158.34729999999999</v>
      </c>
      <c r="E92">
        <v>-20.555599999999998</v>
      </c>
      <c r="F92">
        <v>52.264608000000003</v>
      </c>
      <c r="G92">
        <v>31.267389000000001</v>
      </c>
      <c r="H92">
        <v>7.75</v>
      </c>
      <c r="I92" t="s">
        <v>219</v>
      </c>
      <c r="J92">
        <v>244.35</v>
      </c>
      <c r="K92">
        <v>0.22500000000000001</v>
      </c>
      <c r="L92">
        <v>1.1999999999999999E-3</v>
      </c>
      <c r="M92" t="s">
        <v>2</v>
      </c>
    </row>
    <row r="93" spans="1:14" x14ac:dyDescent="0.2">
      <c r="A93" t="s">
        <v>719</v>
      </c>
      <c r="B93">
        <v>0</v>
      </c>
      <c r="C93" t="s">
        <v>720</v>
      </c>
      <c r="D93">
        <v>111.2551</v>
      </c>
      <c r="E93">
        <v>-0.76890000000000003</v>
      </c>
      <c r="F93">
        <v>349.041246</v>
      </c>
      <c r="G93">
        <v>59.925172500000002</v>
      </c>
      <c r="H93">
        <v>-48.3</v>
      </c>
      <c r="I93" t="s">
        <v>721</v>
      </c>
      <c r="J93">
        <v>243</v>
      </c>
      <c r="K93">
        <v>0.1</v>
      </c>
      <c r="L93">
        <v>0</v>
      </c>
      <c r="M93" t="s">
        <v>9</v>
      </c>
    </row>
    <row r="94" spans="1:14" x14ac:dyDescent="0.2">
      <c r="A94" t="s">
        <v>454</v>
      </c>
      <c r="B94">
        <v>0</v>
      </c>
      <c r="C94" t="s">
        <v>220</v>
      </c>
      <c r="D94">
        <v>300.50380000000001</v>
      </c>
      <c r="E94">
        <v>-0.17599999999999999</v>
      </c>
      <c r="F94">
        <v>187.514625</v>
      </c>
      <c r="G94">
        <v>-62.947012000000001</v>
      </c>
      <c r="H94">
        <v>11</v>
      </c>
      <c r="I94">
        <v>11</v>
      </c>
      <c r="J94">
        <v>241.4</v>
      </c>
      <c r="K94">
        <v>3.5999999999999997E-2</v>
      </c>
      <c r="L94">
        <v>8</v>
      </c>
      <c r="M94" t="s">
        <v>9</v>
      </c>
    </row>
    <row r="95" spans="1:14" x14ac:dyDescent="0.2">
      <c r="A95" t="s">
        <v>455</v>
      </c>
      <c r="B95">
        <v>0</v>
      </c>
      <c r="C95" t="s">
        <v>221</v>
      </c>
      <c r="D95">
        <v>339.62189999999998</v>
      </c>
      <c r="E95">
        <v>-0.1208</v>
      </c>
      <c r="F95">
        <v>251.525125</v>
      </c>
      <c r="G95">
        <v>-45.612409</v>
      </c>
      <c r="H95">
        <v>-33</v>
      </c>
      <c r="I95" t="s">
        <v>222</v>
      </c>
      <c r="J95">
        <v>238.9</v>
      </c>
      <c r="K95">
        <v>3.5999999999999997E-2</v>
      </c>
      <c r="L95">
        <v>8</v>
      </c>
      <c r="M95" t="s">
        <v>2</v>
      </c>
    </row>
    <row r="96" spans="1:14" x14ac:dyDescent="0.2">
      <c r="A96" t="s">
        <v>840</v>
      </c>
      <c r="B96">
        <v>0</v>
      </c>
      <c r="C96" t="s">
        <v>841</v>
      </c>
      <c r="D96">
        <v>318.0224</v>
      </c>
      <c r="E96">
        <v>32.810899999999997</v>
      </c>
      <c r="F96">
        <v>207.25833299999999</v>
      </c>
      <c r="G96">
        <v>-28.367471999999999</v>
      </c>
      <c r="H96">
        <v>41</v>
      </c>
      <c r="I96" t="s">
        <v>842</v>
      </c>
      <c r="J96">
        <v>236</v>
      </c>
      <c r="K96">
        <v>1.8</v>
      </c>
      <c r="L96">
        <v>13</v>
      </c>
      <c r="M96" t="s">
        <v>22</v>
      </c>
    </row>
    <row r="97" spans="1:14" x14ac:dyDescent="0.2">
      <c r="A97" t="s">
        <v>456</v>
      </c>
      <c r="B97">
        <v>0</v>
      </c>
      <c r="C97" t="s">
        <v>223</v>
      </c>
      <c r="D97">
        <v>271.03449999999998</v>
      </c>
      <c r="E97">
        <v>18.611899999999999</v>
      </c>
      <c r="F97">
        <v>155.287958</v>
      </c>
      <c r="G97">
        <v>-34.788527999999999</v>
      </c>
      <c r="H97">
        <v>-18.600000000000001</v>
      </c>
      <c r="I97" t="s">
        <v>224</v>
      </c>
      <c r="J97">
        <v>230.477</v>
      </c>
      <c r="L97">
        <v>96</v>
      </c>
      <c r="M97" t="s">
        <v>22</v>
      </c>
    </row>
    <row r="98" spans="1:14" x14ac:dyDescent="0.2">
      <c r="A98" t="s">
        <v>770</v>
      </c>
      <c r="B98">
        <v>0</v>
      </c>
      <c r="C98" t="s">
        <v>771</v>
      </c>
      <c r="D98">
        <v>188.715</v>
      </c>
      <c r="E98">
        <v>-2.4923999999999999</v>
      </c>
      <c r="F98">
        <v>88.954518500000006</v>
      </c>
      <c r="G98">
        <v>20.175191999999999</v>
      </c>
      <c r="I98" t="s">
        <v>772</v>
      </c>
      <c r="J98">
        <v>221</v>
      </c>
      <c r="K98">
        <v>2.2999999999999998</v>
      </c>
      <c r="L98">
        <v>0.05</v>
      </c>
      <c r="M98" t="s">
        <v>22</v>
      </c>
    </row>
    <row r="99" spans="1:14" x14ac:dyDescent="0.2">
      <c r="A99" t="s">
        <v>277</v>
      </c>
      <c r="B99">
        <v>0</v>
      </c>
      <c r="C99" t="s">
        <v>618</v>
      </c>
      <c r="D99">
        <v>52.097299999999997</v>
      </c>
      <c r="E99">
        <v>1.0422</v>
      </c>
      <c r="F99">
        <v>290.904471</v>
      </c>
      <c r="G99">
        <v>17.483070999999999</v>
      </c>
      <c r="H99">
        <v>-28.5</v>
      </c>
      <c r="I99" t="s">
        <v>619</v>
      </c>
      <c r="J99">
        <v>220</v>
      </c>
      <c r="K99">
        <v>3.42</v>
      </c>
      <c r="L99">
        <v>1.5E-3</v>
      </c>
      <c r="M99" t="s">
        <v>9</v>
      </c>
    </row>
    <row r="100" spans="1:14" x14ac:dyDescent="0.2">
      <c r="A100" t="s">
        <v>458</v>
      </c>
      <c r="B100">
        <v>0</v>
      </c>
      <c r="C100" t="s">
        <v>225</v>
      </c>
      <c r="D100">
        <v>311.64280000000002</v>
      </c>
      <c r="E100">
        <v>-0.38</v>
      </c>
      <c r="F100">
        <v>211.662083</v>
      </c>
      <c r="G100">
        <v>-61.973035000000003</v>
      </c>
      <c r="H100">
        <v>35.5</v>
      </c>
      <c r="I100" t="s">
        <v>226</v>
      </c>
      <c r="J100">
        <v>215.5</v>
      </c>
      <c r="K100">
        <v>3.5999999999999997E-2</v>
      </c>
      <c r="L100">
        <v>8</v>
      </c>
      <c r="M100" t="s">
        <v>9</v>
      </c>
    </row>
    <row r="101" spans="1:14" x14ac:dyDescent="0.2">
      <c r="A101" t="s">
        <v>459</v>
      </c>
      <c r="B101">
        <v>0</v>
      </c>
      <c r="C101" t="s">
        <v>227</v>
      </c>
      <c r="D101">
        <v>34.278300000000002</v>
      </c>
      <c r="E101">
        <v>69.212699999999998</v>
      </c>
      <c r="F101">
        <v>216.04845800000001</v>
      </c>
      <c r="G101">
        <v>25.704149000000001</v>
      </c>
      <c r="H101">
        <v>3</v>
      </c>
      <c r="I101" t="s">
        <v>228</v>
      </c>
      <c r="J101">
        <v>213.8</v>
      </c>
      <c r="K101">
        <v>1.8</v>
      </c>
      <c r="L101">
        <v>14</v>
      </c>
      <c r="M101" t="s">
        <v>22</v>
      </c>
    </row>
    <row r="102" spans="1:14" x14ac:dyDescent="0.2">
      <c r="A102" t="s">
        <v>461</v>
      </c>
      <c r="B102">
        <v>0</v>
      </c>
      <c r="C102" t="s">
        <v>229</v>
      </c>
      <c r="D102">
        <v>81.518000000000001</v>
      </c>
      <c r="E102">
        <v>0.19439999999999999</v>
      </c>
      <c r="F102">
        <v>309.98977500000001</v>
      </c>
      <c r="G102">
        <v>41.989183500000003</v>
      </c>
      <c r="H102">
        <v>19.399999999999999</v>
      </c>
      <c r="I102" t="s">
        <v>230</v>
      </c>
      <c r="J102">
        <v>213.8</v>
      </c>
      <c r="K102">
        <v>0.15</v>
      </c>
      <c r="L102">
        <v>30</v>
      </c>
      <c r="M102" t="s">
        <v>9</v>
      </c>
    </row>
    <row r="103" spans="1:14" x14ac:dyDescent="0.2">
      <c r="A103" t="s">
        <v>798</v>
      </c>
      <c r="B103">
        <v>0</v>
      </c>
      <c r="C103" t="s">
        <v>231</v>
      </c>
      <c r="D103">
        <v>210.43520000000001</v>
      </c>
      <c r="E103">
        <v>-19.767700000000001</v>
      </c>
      <c r="F103">
        <v>84.079410999999993</v>
      </c>
      <c r="G103">
        <v>-6.762778</v>
      </c>
      <c r="H103">
        <v>8</v>
      </c>
      <c r="I103" t="s">
        <v>232</v>
      </c>
      <c r="J103">
        <v>209.45</v>
      </c>
      <c r="K103">
        <v>0.67</v>
      </c>
      <c r="L103">
        <v>73</v>
      </c>
      <c r="M103" t="s">
        <v>2</v>
      </c>
    </row>
    <row r="104" spans="1:14" x14ac:dyDescent="0.2">
      <c r="A104" t="s">
        <v>465</v>
      </c>
      <c r="B104">
        <v>0</v>
      </c>
      <c r="C104" t="s">
        <v>803</v>
      </c>
      <c r="D104">
        <v>213.87860000000001</v>
      </c>
      <c r="E104">
        <v>-11.828799999999999</v>
      </c>
      <c r="F104">
        <v>92.717348999999999</v>
      </c>
      <c r="G104">
        <v>-6.1921530000000002</v>
      </c>
      <c r="H104">
        <v>-18</v>
      </c>
      <c r="I104" t="s">
        <v>804</v>
      </c>
      <c r="J104">
        <v>209</v>
      </c>
      <c r="K104">
        <v>0.39</v>
      </c>
      <c r="L104">
        <v>0.105</v>
      </c>
      <c r="M104" t="s">
        <v>2</v>
      </c>
    </row>
    <row r="105" spans="1:14" x14ac:dyDescent="0.2">
      <c r="A105" t="s">
        <v>467</v>
      </c>
      <c r="B105">
        <v>0</v>
      </c>
      <c r="C105" t="s">
        <v>498</v>
      </c>
      <c r="D105">
        <v>5.8853</v>
      </c>
      <c r="E105">
        <v>-0.39229999999999998</v>
      </c>
      <c r="F105">
        <v>270.12678749999998</v>
      </c>
      <c r="G105">
        <v>-24.066997000000001</v>
      </c>
      <c r="H105">
        <v>11.4</v>
      </c>
      <c r="I105" t="s">
        <v>236</v>
      </c>
      <c r="J105">
        <v>207.7</v>
      </c>
      <c r="K105">
        <v>3.5999999999999997E-2</v>
      </c>
      <c r="L105">
        <v>0.71</v>
      </c>
      <c r="M105" t="s">
        <v>107</v>
      </c>
    </row>
    <row r="106" spans="1:14" x14ac:dyDescent="0.2">
      <c r="A106" t="s">
        <v>534</v>
      </c>
      <c r="B106">
        <v>0</v>
      </c>
      <c r="C106" t="s">
        <v>239</v>
      </c>
      <c r="D106">
        <v>23.01</v>
      </c>
      <c r="E106">
        <v>-0.41070000000000001</v>
      </c>
      <c r="F106">
        <v>278.66833300000002</v>
      </c>
      <c r="G106">
        <v>-9.0106994999999994</v>
      </c>
      <c r="H106">
        <v>73.25</v>
      </c>
      <c r="I106" t="s">
        <v>240</v>
      </c>
      <c r="J106">
        <v>206</v>
      </c>
      <c r="K106">
        <v>3.5999999999999997E-2</v>
      </c>
      <c r="L106">
        <v>3</v>
      </c>
      <c r="M106" t="s">
        <v>9</v>
      </c>
    </row>
    <row r="107" spans="1:14" x14ac:dyDescent="0.2">
      <c r="A107" t="s">
        <v>473</v>
      </c>
      <c r="B107">
        <v>0</v>
      </c>
      <c r="C107" t="s">
        <v>507</v>
      </c>
      <c r="D107">
        <v>10.8414</v>
      </c>
      <c r="E107">
        <v>-2.5916000000000001</v>
      </c>
      <c r="F107">
        <v>274.80039199999999</v>
      </c>
      <c r="G107">
        <v>-20.791913000000001</v>
      </c>
      <c r="H107">
        <v>-60.55</v>
      </c>
      <c r="I107" t="s">
        <v>242</v>
      </c>
      <c r="J107">
        <v>205.1</v>
      </c>
      <c r="K107">
        <v>0.2</v>
      </c>
      <c r="L107">
        <v>1.7</v>
      </c>
      <c r="M107" t="s">
        <v>2</v>
      </c>
    </row>
    <row r="108" spans="1:14" x14ac:dyDescent="0.2">
      <c r="A108" t="s">
        <v>475</v>
      </c>
      <c r="B108">
        <v>0</v>
      </c>
      <c r="C108" t="s">
        <v>749</v>
      </c>
      <c r="D108">
        <v>158.76750000000001</v>
      </c>
      <c r="E108">
        <v>-21.576599999999999</v>
      </c>
      <c r="F108">
        <v>51.912520000000001</v>
      </c>
      <c r="G108">
        <v>30.216505000000002</v>
      </c>
      <c r="H108">
        <v>5.4</v>
      </c>
      <c r="I108" t="s">
        <v>244</v>
      </c>
      <c r="J108">
        <v>202.4</v>
      </c>
      <c r="K108">
        <v>1</v>
      </c>
      <c r="L108">
        <v>1.5E-3</v>
      </c>
      <c r="M108" t="s">
        <v>9</v>
      </c>
      <c r="N108">
        <v>0.36</v>
      </c>
    </row>
    <row r="109" spans="1:14" x14ac:dyDescent="0.2">
      <c r="A109" t="s">
        <v>477</v>
      </c>
      <c r="B109">
        <v>0</v>
      </c>
      <c r="C109" t="s">
        <v>245</v>
      </c>
      <c r="D109">
        <v>28.397099999999998</v>
      </c>
      <c r="E109">
        <v>7.7499999999999999E-2</v>
      </c>
      <c r="F109">
        <v>280.71916700000003</v>
      </c>
      <c r="G109">
        <v>-3.9985729999999999</v>
      </c>
      <c r="H109">
        <v>77.599999999999994</v>
      </c>
      <c r="I109" t="s">
        <v>246</v>
      </c>
      <c r="J109">
        <v>201.1</v>
      </c>
      <c r="K109">
        <v>0.03</v>
      </c>
      <c r="L109">
        <v>10</v>
      </c>
      <c r="M109" t="s">
        <v>9</v>
      </c>
    </row>
    <row r="110" spans="1:14" x14ac:dyDescent="0.2">
      <c r="A110" t="s">
        <v>572</v>
      </c>
      <c r="B110">
        <v>0</v>
      </c>
      <c r="C110" t="s">
        <v>573</v>
      </c>
      <c r="D110">
        <v>35.1999</v>
      </c>
      <c r="E110">
        <v>-1.7406999999999999</v>
      </c>
      <c r="F110">
        <v>285.443333</v>
      </c>
      <c r="G110">
        <v>1.223611</v>
      </c>
      <c r="H110">
        <v>43.8</v>
      </c>
      <c r="I110" t="s">
        <v>574</v>
      </c>
      <c r="J110">
        <v>199.53</v>
      </c>
      <c r="K110">
        <v>0.1</v>
      </c>
      <c r="L110">
        <v>0</v>
      </c>
      <c r="M110" t="s">
        <v>2</v>
      </c>
    </row>
    <row r="111" spans="1:14" x14ac:dyDescent="0.2">
      <c r="A111" t="s">
        <v>502</v>
      </c>
      <c r="B111">
        <v>0</v>
      </c>
      <c r="C111" t="s">
        <v>503</v>
      </c>
      <c r="D111">
        <v>8.6630000000000003</v>
      </c>
      <c r="E111">
        <v>22.181100000000001</v>
      </c>
      <c r="F111">
        <v>251.743392</v>
      </c>
      <c r="G111">
        <v>-9.5891179999999991</v>
      </c>
      <c r="I111" t="s">
        <v>504</v>
      </c>
      <c r="J111">
        <v>199.5</v>
      </c>
      <c r="K111">
        <v>0.55000000000000004</v>
      </c>
      <c r="L111">
        <v>73</v>
      </c>
      <c r="M111" t="s">
        <v>9</v>
      </c>
    </row>
    <row r="112" spans="1:14" x14ac:dyDescent="0.2">
      <c r="A112" t="s">
        <v>805</v>
      </c>
      <c r="B112">
        <v>0</v>
      </c>
      <c r="C112" t="s">
        <v>806</v>
      </c>
      <c r="D112">
        <v>218.0539</v>
      </c>
      <c r="E112">
        <v>-0.1164</v>
      </c>
      <c r="F112">
        <v>105.09611700000001</v>
      </c>
      <c r="G112">
        <v>-4.6104919999999998</v>
      </c>
      <c r="I112" t="s">
        <v>807</v>
      </c>
      <c r="J112">
        <v>194.9</v>
      </c>
      <c r="K112">
        <v>2</v>
      </c>
      <c r="L112">
        <v>73</v>
      </c>
      <c r="M112" t="s">
        <v>9</v>
      </c>
    </row>
    <row r="113" spans="1:14" x14ac:dyDescent="0.2">
      <c r="A113" t="s">
        <v>698</v>
      </c>
      <c r="B113">
        <v>0</v>
      </c>
      <c r="C113" t="s">
        <v>699</v>
      </c>
      <c r="D113">
        <v>103.1527</v>
      </c>
      <c r="E113">
        <v>23.177900000000001</v>
      </c>
      <c r="F113">
        <v>290.93922500000002</v>
      </c>
      <c r="G113">
        <v>71.687308999999999</v>
      </c>
      <c r="H113">
        <v>12.2</v>
      </c>
      <c r="I113" t="s">
        <v>700</v>
      </c>
      <c r="J113">
        <v>190</v>
      </c>
      <c r="K113">
        <v>3.4</v>
      </c>
      <c r="L113">
        <v>96</v>
      </c>
      <c r="M113" t="s">
        <v>22</v>
      </c>
    </row>
    <row r="114" spans="1:14" x14ac:dyDescent="0.2">
      <c r="A114" t="s">
        <v>607</v>
      </c>
      <c r="B114">
        <v>0</v>
      </c>
      <c r="C114" t="s">
        <v>608</v>
      </c>
      <c r="D114">
        <v>45.071199999999997</v>
      </c>
      <c r="E114">
        <v>0.1323</v>
      </c>
      <c r="F114">
        <v>288.34191099999998</v>
      </c>
      <c r="G114">
        <v>10.848086</v>
      </c>
      <c r="H114">
        <v>60</v>
      </c>
      <c r="I114" t="s">
        <v>609</v>
      </c>
      <c r="J114">
        <v>181.97</v>
      </c>
      <c r="K114">
        <v>0.15</v>
      </c>
      <c r="L114">
        <v>0.61</v>
      </c>
      <c r="M114" t="s">
        <v>9</v>
      </c>
    </row>
    <row r="115" spans="1:14" x14ac:dyDescent="0.2">
      <c r="A115" t="s">
        <v>738</v>
      </c>
      <c r="B115">
        <v>0</v>
      </c>
      <c r="C115" t="s">
        <v>739</v>
      </c>
      <c r="D115">
        <v>139.9119</v>
      </c>
      <c r="E115">
        <v>0.19939999999999999</v>
      </c>
      <c r="F115">
        <v>46.856706000000003</v>
      </c>
      <c r="G115">
        <v>58.514529000000003</v>
      </c>
      <c r="H115">
        <v>-31.4</v>
      </c>
      <c r="I115" t="s">
        <v>740</v>
      </c>
      <c r="J115">
        <v>181</v>
      </c>
      <c r="K115">
        <v>0.11</v>
      </c>
      <c r="L115">
        <v>30</v>
      </c>
      <c r="M115" t="s">
        <v>2</v>
      </c>
    </row>
    <row r="116" spans="1:14" x14ac:dyDescent="0.2">
      <c r="A116" t="s">
        <v>692</v>
      </c>
      <c r="B116">
        <v>0</v>
      </c>
      <c r="C116" t="s">
        <v>693</v>
      </c>
      <c r="D116">
        <v>99.982500000000002</v>
      </c>
      <c r="E116">
        <v>4.1696</v>
      </c>
      <c r="F116">
        <v>325.17651699999999</v>
      </c>
      <c r="G116">
        <v>58.269353000000002</v>
      </c>
      <c r="H116">
        <v>-3.6</v>
      </c>
      <c r="I116" t="s">
        <v>694</v>
      </c>
      <c r="J116">
        <v>179.88</v>
      </c>
      <c r="K116">
        <v>0.1</v>
      </c>
      <c r="L116">
        <v>0</v>
      </c>
      <c r="M116" t="s">
        <v>107</v>
      </c>
    </row>
    <row r="117" spans="1:14" x14ac:dyDescent="0.2">
      <c r="A117" t="s">
        <v>636</v>
      </c>
      <c r="B117">
        <v>0</v>
      </c>
      <c r="C117" t="s">
        <v>637</v>
      </c>
      <c r="D117">
        <v>71.521900000000002</v>
      </c>
      <c r="E117">
        <v>-0.38519999999999999</v>
      </c>
      <c r="F117">
        <v>303.24112500000001</v>
      </c>
      <c r="G117">
        <v>33.507171999999997</v>
      </c>
      <c r="H117">
        <v>14.34</v>
      </c>
      <c r="I117" t="s">
        <v>638</v>
      </c>
      <c r="J117">
        <v>179.5</v>
      </c>
      <c r="K117">
        <v>0.14000000000000001</v>
      </c>
      <c r="L117">
        <v>30</v>
      </c>
      <c r="M117" t="s">
        <v>9</v>
      </c>
    </row>
    <row r="118" spans="1:14" x14ac:dyDescent="0.2">
      <c r="A118" t="s">
        <v>524</v>
      </c>
      <c r="B118">
        <v>0</v>
      </c>
      <c r="C118">
        <v>3074</v>
      </c>
      <c r="D118">
        <v>14.8522</v>
      </c>
      <c r="E118">
        <v>-0.99</v>
      </c>
      <c r="F118">
        <v>275.30149999999998</v>
      </c>
      <c r="G118">
        <v>-16.501221999999999</v>
      </c>
      <c r="H118">
        <v>22.965</v>
      </c>
      <c r="I118" t="s">
        <v>525</v>
      </c>
      <c r="J118">
        <v>178.61</v>
      </c>
      <c r="K118">
        <v>0.04</v>
      </c>
      <c r="L118">
        <v>30</v>
      </c>
      <c r="M118" t="s">
        <v>9</v>
      </c>
    </row>
    <row r="119" spans="1:14" x14ac:dyDescent="0.2">
      <c r="A119" t="s">
        <v>625</v>
      </c>
      <c r="B119">
        <v>0</v>
      </c>
      <c r="C119" t="s">
        <v>626</v>
      </c>
      <c r="D119">
        <v>59.4709</v>
      </c>
      <c r="E119">
        <v>-0.18290000000000001</v>
      </c>
      <c r="F119">
        <v>295.86166700000001</v>
      </c>
      <c r="G119">
        <v>23.340527999999999</v>
      </c>
      <c r="H119">
        <v>25.18</v>
      </c>
      <c r="I119">
        <v>25.18</v>
      </c>
      <c r="J119">
        <v>177.44</v>
      </c>
      <c r="K119">
        <v>0.5</v>
      </c>
      <c r="L119">
        <v>130</v>
      </c>
      <c r="M119" t="s">
        <v>2</v>
      </c>
    </row>
    <row r="120" spans="1:14" x14ac:dyDescent="0.2">
      <c r="A120" t="s">
        <v>817</v>
      </c>
      <c r="B120">
        <v>0</v>
      </c>
      <c r="C120" t="s">
        <v>818</v>
      </c>
      <c r="D120">
        <v>269.15559999999999</v>
      </c>
      <c r="E120">
        <v>-1.1332</v>
      </c>
      <c r="F120">
        <v>135.88678350000001</v>
      </c>
      <c r="G120">
        <v>-48.473100000000002</v>
      </c>
      <c r="H120">
        <v>7.95</v>
      </c>
      <c r="I120" t="s">
        <v>819</v>
      </c>
      <c r="J120">
        <v>176.8</v>
      </c>
      <c r="L120">
        <v>1.7</v>
      </c>
      <c r="M120" t="s">
        <v>9</v>
      </c>
    </row>
    <row r="121" spans="1:14" x14ac:dyDescent="0.2">
      <c r="A121" t="s">
        <v>590</v>
      </c>
      <c r="B121">
        <v>0</v>
      </c>
      <c r="C121" t="s">
        <v>591</v>
      </c>
      <c r="D121">
        <v>38.917099999999998</v>
      </c>
      <c r="E121">
        <v>-15.5602</v>
      </c>
      <c r="F121">
        <v>299.40025000000003</v>
      </c>
      <c r="G121">
        <v>-1.8864719999999999</v>
      </c>
      <c r="H121">
        <v>27.1</v>
      </c>
      <c r="I121" t="s">
        <v>592</v>
      </c>
      <c r="J121">
        <v>174.7</v>
      </c>
      <c r="K121">
        <v>3.7</v>
      </c>
      <c r="L121">
        <v>90</v>
      </c>
      <c r="M121" t="s">
        <v>22</v>
      </c>
    </row>
    <row r="122" spans="1:14" x14ac:dyDescent="0.2">
      <c r="A122" t="s">
        <v>843</v>
      </c>
      <c r="B122">
        <v>0</v>
      </c>
      <c r="C122" t="s">
        <v>844</v>
      </c>
      <c r="D122">
        <v>320.90649999999999</v>
      </c>
      <c r="E122">
        <v>-0.2928</v>
      </c>
      <c r="F122">
        <v>228.576875</v>
      </c>
      <c r="G122">
        <v>-58.088971999999998</v>
      </c>
      <c r="H122">
        <v>-35.799999999999997</v>
      </c>
      <c r="I122" t="s">
        <v>845</v>
      </c>
      <c r="J122">
        <v>172</v>
      </c>
      <c r="K122">
        <v>3.5999999999999997E-2</v>
      </c>
      <c r="L122">
        <v>10</v>
      </c>
      <c r="M122" t="s">
        <v>9</v>
      </c>
    </row>
    <row r="123" spans="1:14" x14ac:dyDescent="0.2">
      <c r="A123" t="s">
        <v>855</v>
      </c>
      <c r="B123">
        <v>0</v>
      </c>
      <c r="C123" t="s">
        <v>856</v>
      </c>
      <c r="D123">
        <v>329.18340000000001</v>
      </c>
      <c r="E123">
        <v>-0.31340000000000001</v>
      </c>
      <c r="F123">
        <v>240.44541699999999</v>
      </c>
      <c r="G123">
        <v>-53.194916999999997</v>
      </c>
      <c r="H123">
        <v>-49.8</v>
      </c>
      <c r="I123" t="s">
        <v>857</v>
      </c>
      <c r="J123">
        <v>171.1</v>
      </c>
      <c r="K123">
        <v>3.5999999999999997E-2</v>
      </c>
      <c r="L123">
        <v>8</v>
      </c>
      <c r="M123" t="s">
        <v>9</v>
      </c>
    </row>
    <row r="124" spans="1:14" x14ac:dyDescent="0.2">
      <c r="A124" t="s">
        <v>494</v>
      </c>
      <c r="B124">
        <v>0</v>
      </c>
      <c r="C124" t="s">
        <v>495</v>
      </c>
      <c r="D124">
        <v>0.16439999999999999</v>
      </c>
      <c r="E124">
        <v>-0.4425</v>
      </c>
      <c r="F124">
        <v>266.93492300000003</v>
      </c>
      <c r="G124">
        <v>-29.02543</v>
      </c>
      <c r="H124">
        <v>13.1</v>
      </c>
      <c r="I124">
        <v>13.1</v>
      </c>
      <c r="J124">
        <v>171</v>
      </c>
      <c r="L124">
        <v>102</v>
      </c>
      <c r="M124" t="s">
        <v>2</v>
      </c>
    </row>
    <row r="125" spans="1:14" x14ac:dyDescent="0.2">
      <c r="A125" t="s">
        <v>780</v>
      </c>
      <c r="B125">
        <v>0</v>
      </c>
      <c r="C125" t="s">
        <v>781</v>
      </c>
      <c r="D125">
        <v>189.7765</v>
      </c>
      <c r="E125">
        <v>0.3448</v>
      </c>
      <c r="F125">
        <v>92.147554</v>
      </c>
      <c r="G125">
        <v>20.653599</v>
      </c>
      <c r="H125">
        <v>9.1999999999999993</v>
      </c>
      <c r="I125" t="s">
        <v>782</v>
      </c>
      <c r="J125">
        <v>171</v>
      </c>
      <c r="K125">
        <v>0.1</v>
      </c>
      <c r="L125">
        <v>0</v>
      </c>
      <c r="M125" t="s">
        <v>2</v>
      </c>
    </row>
    <row r="126" spans="1:14" x14ac:dyDescent="0.2">
      <c r="A126" t="s">
        <v>827</v>
      </c>
      <c r="B126">
        <v>0</v>
      </c>
      <c r="C126" t="s">
        <v>828</v>
      </c>
      <c r="D126">
        <v>305.363</v>
      </c>
      <c r="E126">
        <v>0.21160000000000001</v>
      </c>
      <c r="F126">
        <v>198.14083299999999</v>
      </c>
      <c r="G126">
        <v>-62.559860999999998</v>
      </c>
      <c r="H126">
        <v>7</v>
      </c>
      <c r="I126" t="s">
        <v>829</v>
      </c>
      <c r="J126">
        <v>170.9</v>
      </c>
      <c r="K126">
        <v>3.5999999999999997E-2</v>
      </c>
      <c r="L126">
        <v>1.7</v>
      </c>
      <c r="M126" t="s">
        <v>9</v>
      </c>
    </row>
    <row r="127" spans="1:14" x14ac:dyDescent="0.2">
      <c r="A127" t="s">
        <v>588</v>
      </c>
      <c r="B127">
        <v>0</v>
      </c>
      <c r="C127" t="s">
        <v>589</v>
      </c>
      <c r="D127">
        <v>38.299799999999998</v>
      </c>
      <c r="E127">
        <v>8.6758000000000006</v>
      </c>
      <c r="F127">
        <v>277.51467700000001</v>
      </c>
      <c r="G127">
        <v>8.6899770000000007</v>
      </c>
      <c r="H127">
        <v>69.8</v>
      </c>
      <c r="I127">
        <v>69.8</v>
      </c>
      <c r="J127">
        <v>170</v>
      </c>
      <c r="K127">
        <v>1.08</v>
      </c>
      <c r="L127">
        <v>114</v>
      </c>
      <c r="M127" t="s">
        <v>22</v>
      </c>
    </row>
    <row r="128" spans="1:14" x14ac:dyDescent="0.2">
      <c r="A128" t="s">
        <v>711</v>
      </c>
      <c r="B128">
        <v>0</v>
      </c>
      <c r="C128" t="s">
        <v>712</v>
      </c>
      <c r="D128">
        <v>108.47069999999999</v>
      </c>
      <c r="E128">
        <v>-2.8191000000000002</v>
      </c>
      <c r="F128">
        <v>345.63299999999998</v>
      </c>
      <c r="G128">
        <v>56.963236000000002</v>
      </c>
      <c r="H128">
        <v>-50.75</v>
      </c>
      <c r="I128" t="s">
        <v>713</v>
      </c>
      <c r="J128">
        <v>169.82</v>
      </c>
      <c r="K128">
        <v>0.13</v>
      </c>
      <c r="L128">
        <v>1.5E-3</v>
      </c>
      <c r="M128" t="s">
        <v>9</v>
      </c>
      <c r="N128">
        <v>5.8</v>
      </c>
    </row>
    <row r="129" spans="1:14" x14ac:dyDescent="0.2">
      <c r="A129" t="s">
        <v>867</v>
      </c>
      <c r="B129">
        <v>0</v>
      </c>
      <c r="C129" t="s">
        <v>868</v>
      </c>
      <c r="D129">
        <v>337.4042</v>
      </c>
      <c r="E129">
        <v>-0.40210000000000001</v>
      </c>
      <c r="F129">
        <v>249.71039500000001</v>
      </c>
      <c r="G129">
        <v>-47.466889000000002</v>
      </c>
      <c r="H129">
        <v>-40</v>
      </c>
      <c r="I129" t="s">
        <v>869</v>
      </c>
      <c r="J129">
        <v>166.3</v>
      </c>
      <c r="K129">
        <v>3.5999999999999997E-2</v>
      </c>
      <c r="L129">
        <v>8</v>
      </c>
      <c r="M129" t="s">
        <v>9</v>
      </c>
    </row>
    <row r="130" spans="1:14" x14ac:dyDescent="0.2">
      <c r="A130" t="s">
        <v>870</v>
      </c>
      <c r="B130">
        <v>0</v>
      </c>
      <c r="C130" t="s">
        <v>871</v>
      </c>
      <c r="D130">
        <v>337.41849999999999</v>
      </c>
      <c r="E130">
        <v>-0.16059999999999999</v>
      </c>
      <c r="F130">
        <v>249.4591125</v>
      </c>
      <c r="G130">
        <v>-47.295019000000003</v>
      </c>
      <c r="H130">
        <v>-25</v>
      </c>
      <c r="I130">
        <v>-25</v>
      </c>
      <c r="J130">
        <v>166</v>
      </c>
      <c r="K130">
        <v>3.5999999999999997E-2</v>
      </c>
      <c r="L130">
        <v>10</v>
      </c>
      <c r="M130" t="s">
        <v>2</v>
      </c>
    </row>
    <row r="131" spans="1:14" x14ac:dyDescent="0.2">
      <c r="A131" t="s">
        <v>858</v>
      </c>
      <c r="B131">
        <v>0</v>
      </c>
      <c r="C131" t="s">
        <v>859</v>
      </c>
      <c r="D131">
        <v>331.13189999999997</v>
      </c>
      <c r="E131">
        <v>-0.24379999999999999</v>
      </c>
      <c r="F131">
        <v>242.748875</v>
      </c>
      <c r="G131">
        <v>-51.839571999999997</v>
      </c>
      <c r="H131">
        <v>-97.7</v>
      </c>
      <c r="I131" t="s">
        <v>860</v>
      </c>
      <c r="J131">
        <v>165.4</v>
      </c>
      <c r="K131">
        <v>3.5999999999999997E-2</v>
      </c>
      <c r="L131">
        <v>8</v>
      </c>
      <c r="M131" t="s">
        <v>9</v>
      </c>
    </row>
    <row r="132" spans="1:14" x14ac:dyDescent="0.2">
      <c r="A132" t="s">
        <v>833</v>
      </c>
      <c r="B132">
        <v>0</v>
      </c>
      <c r="C132" t="s">
        <v>834</v>
      </c>
      <c r="D132">
        <v>311.22980000000001</v>
      </c>
      <c r="E132">
        <v>-3.1800000000000002E-2</v>
      </c>
      <c r="F132">
        <v>210.61449999999999</v>
      </c>
      <c r="G132">
        <v>-61.753999999999998</v>
      </c>
      <c r="H132">
        <v>29</v>
      </c>
      <c r="I132" t="s">
        <v>835</v>
      </c>
      <c r="J132">
        <v>162.19999999999999</v>
      </c>
      <c r="K132">
        <v>3.5999999999999997E-2</v>
      </c>
      <c r="L132">
        <v>10</v>
      </c>
      <c r="M132" t="s">
        <v>22</v>
      </c>
    </row>
    <row r="133" spans="1:14" x14ac:dyDescent="0.2">
      <c r="A133" t="s">
        <v>757</v>
      </c>
      <c r="B133">
        <v>0</v>
      </c>
      <c r="C133" t="s">
        <v>758</v>
      </c>
      <c r="D133">
        <v>173.5806</v>
      </c>
      <c r="E133">
        <v>2.4426000000000001</v>
      </c>
      <c r="F133">
        <v>84.865416999999994</v>
      </c>
      <c r="G133">
        <v>35.678604</v>
      </c>
      <c r="H133">
        <v>-16.5</v>
      </c>
      <c r="I133" t="s">
        <v>759</v>
      </c>
      <c r="J133">
        <v>161.6</v>
      </c>
      <c r="K133">
        <v>0.11</v>
      </c>
      <c r="L133">
        <v>30</v>
      </c>
      <c r="M133" t="s">
        <v>2</v>
      </c>
    </row>
    <row r="134" spans="1:14" x14ac:dyDescent="0.2">
      <c r="A134" t="s">
        <v>884</v>
      </c>
      <c r="B134">
        <v>0</v>
      </c>
      <c r="C134" t="s">
        <v>885</v>
      </c>
      <c r="D134">
        <v>352.15800000000002</v>
      </c>
      <c r="E134">
        <v>0.40789999999999998</v>
      </c>
      <c r="F134">
        <v>260.97912200000002</v>
      </c>
      <c r="G134">
        <v>-35.307786</v>
      </c>
      <c r="H134">
        <v>-4.3</v>
      </c>
      <c r="I134">
        <v>-4.3</v>
      </c>
      <c r="J134">
        <v>158.69999999999999</v>
      </c>
      <c r="K134">
        <v>3.5999999999999997E-2</v>
      </c>
      <c r="L134">
        <v>10</v>
      </c>
      <c r="M134" t="s">
        <v>9</v>
      </c>
    </row>
    <row r="135" spans="1:14" x14ac:dyDescent="0.2">
      <c r="A135" t="s">
        <v>645</v>
      </c>
      <c r="B135">
        <v>0</v>
      </c>
      <c r="C135" t="s">
        <v>646</v>
      </c>
      <c r="D135">
        <v>77.928100000000001</v>
      </c>
      <c r="E135">
        <v>0.871</v>
      </c>
      <c r="F135">
        <v>306.45460000000003</v>
      </c>
      <c r="G135">
        <v>39.504100000000001</v>
      </c>
      <c r="H135">
        <v>2.7</v>
      </c>
      <c r="I135">
        <v>2.7</v>
      </c>
      <c r="J135">
        <v>158.49</v>
      </c>
      <c r="K135">
        <v>0.08</v>
      </c>
      <c r="L135">
        <v>30</v>
      </c>
      <c r="M135" t="s">
        <v>2</v>
      </c>
    </row>
    <row r="136" spans="1:14" x14ac:dyDescent="0.2">
      <c r="A136" t="s">
        <v>708</v>
      </c>
      <c r="B136">
        <v>0</v>
      </c>
      <c r="C136" t="s">
        <v>709</v>
      </c>
      <c r="D136">
        <v>108.4258</v>
      </c>
      <c r="E136">
        <v>0.89329999999999998</v>
      </c>
      <c r="F136">
        <v>342.49651499999999</v>
      </c>
      <c r="G136">
        <v>60.298653999999999</v>
      </c>
      <c r="H136">
        <v>-48.55</v>
      </c>
      <c r="I136" t="s">
        <v>710</v>
      </c>
      <c r="J136">
        <v>156</v>
      </c>
      <c r="K136">
        <v>0.59</v>
      </c>
      <c r="L136">
        <v>114</v>
      </c>
      <c r="M136" t="s">
        <v>22</v>
      </c>
    </row>
    <row r="137" spans="1:14" x14ac:dyDescent="0.2">
      <c r="A137" t="s">
        <v>557</v>
      </c>
      <c r="B137">
        <v>0</v>
      </c>
      <c r="C137" t="s">
        <v>558</v>
      </c>
      <c r="D137">
        <v>31.2804</v>
      </c>
      <c r="E137">
        <v>6.2100000000000002E-2</v>
      </c>
      <c r="F137">
        <v>282.05103700000001</v>
      </c>
      <c r="G137">
        <v>-1.441667</v>
      </c>
      <c r="H137">
        <v>109</v>
      </c>
      <c r="I137" t="s">
        <v>559</v>
      </c>
      <c r="J137">
        <v>154.88</v>
      </c>
      <c r="K137">
        <v>0.03</v>
      </c>
      <c r="L137">
        <v>2.8</v>
      </c>
      <c r="M137" t="s">
        <v>2</v>
      </c>
    </row>
    <row r="138" spans="1:14" x14ac:dyDescent="0.2">
      <c r="A138" t="s">
        <v>767</v>
      </c>
      <c r="B138">
        <v>0</v>
      </c>
      <c r="C138" t="s">
        <v>768</v>
      </c>
      <c r="D138">
        <v>183.72049999999999</v>
      </c>
      <c r="E138">
        <v>-3.6638000000000002</v>
      </c>
      <c r="F138">
        <v>85.101795999999993</v>
      </c>
      <c r="G138">
        <v>23.848606</v>
      </c>
      <c r="H138">
        <v>4.5</v>
      </c>
      <c r="I138" t="s">
        <v>769</v>
      </c>
      <c r="J138">
        <v>154.43</v>
      </c>
      <c r="K138">
        <v>1</v>
      </c>
      <c r="L138">
        <v>0.1</v>
      </c>
      <c r="M138" t="s">
        <v>9</v>
      </c>
    </row>
    <row r="139" spans="1:14" x14ac:dyDescent="0.2">
      <c r="A139" t="s">
        <v>838</v>
      </c>
      <c r="B139">
        <v>0</v>
      </c>
      <c r="C139" t="s">
        <v>839</v>
      </c>
      <c r="D139">
        <v>314.40800000000002</v>
      </c>
      <c r="E139">
        <v>4.8000000000000001E-2</v>
      </c>
      <c r="F139">
        <v>216.82416699999999</v>
      </c>
      <c r="G139">
        <v>-60.67</v>
      </c>
      <c r="H139">
        <v>-43.8</v>
      </c>
      <c r="I139">
        <v>-43.8</v>
      </c>
      <c r="J139">
        <v>152.5</v>
      </c>
      <c r="L139">
        <v>132</v>
      </c>
      <c r="M139" t="s">
        <v>9</v>
      </c>
    </row>
    <row r="140" spans="1:14" x14ac:dyDescent="0.2">
      <c r="A140" t="s">
        <v>753</v>
      </c>
      <c r="B140">
        <v>0</v>
      </c>
      <c r="C140" t="s">
        <v>754</v>
      </c>
      <c r="D140">
        <v>170.65690000000001</v>
      </c>
      <c r="E140">
        <v>-0.26879999999999998</v>
      </c>
      <c r="F140">
        <v>80.067687000000006</v>
      </c>
      <c r="G140">
        <v>36.622523999999999</v>
      </c>
      <c r="H140">
        <v>-20.7</v>
      </c>
      <c r="I140" t="s">
        <v>755</v>
      </c>
      <c r="J140">
        <v>152</v>
      </c>
      <c r="K140">
        <v>0.1</v>
      </c>
      <c r="L140">
        <v>0</v>
      </c>
      <c r="M140" t="s">
        <v>9</v>
      </c>
    </row>
    <row r="141" spans="1:14" x14ac:dyDescent="0.2">
      <c r="A141" t="s">
        <v>874</v>
      </c>
      <c r="B141">
        <v>0</v>
      </c>
      <c r="C141" t="s">
        <v>875</v>
      </c>
      <c r="D141">
        <v>349.72149999999999</v>
      </c>
      <c r="E141">
        <v>0.123</v>
      </c>
      <c r="F141">
        <v>259.54463650000002</v>
      </c>
      <c r="G141">
        <v>-37.472158999999998</v>
      </c>
      <c r="H141">
        <v>17.899999999999999</v>
      </c>
      <c r="I141">
        <v>17.899999999999999</v>
      </c>
      <c r="J141">
        <v>149.6</v>
      </c>
      <c r="K141">
        <v>3.5999999999999997E-2</v>
      </c>
      <c r="L141">
        <v>10</v>
      </c>
      <c r="M141" t="s">
        <v>9</v>
      </c>
    </row>
    <row r="142" spans="1:14" x14ac:dyDescent="0.2">
      <c r="A142" t="s">
        <v>777</v>
      </c>
      <c r="B142">
        <v>0</v>
      </c>
      <c r="C142" t="s">
        <v>778</v>
      </c>
      <c r="D142">
        <v>189.0531</v>
      </c>
      <c r="E142">
        <v>1.0689</v>
      </c>
      <c r="F142">
        <v>92.450124000000002</v>
      </c>
      <c r="G142">
        <v>21.636310999999999</v>
      </c>
      <c r="H142">
        <v>1.3</v>
      </c>
      <c r="I142" t="s">
        <v>779</v>
      </c>
      <c r="J142">
        <v>149</v>
      </c>
      <c r="K142">
        <v>3.4</v>
      </c>
      <c r="L142">
        <v>40</v>
      </c>
      <c r="M142" t="s">
        <v>9</v>
      </c>
    </row>
    <row r="143" spans="1:14" x14ac:dyDescent="0.2">
      <c r="A143" t="s">
        <v>764</v>
      </c>
      <c r="B143">
        <v>0</v>
      </c>
      <c r="C143" t="s">
        <v>765</v>
      </c>
      <c r="D143">
        <v>176.51669999999999</v>
      </c>
      <c r="E143">
        <v>0.182</v>
      </c>
      <c r="F143">
        <v>84.449258999999998</v>
      </c>
      <c r="G143">
        <v>31.989998</v>
      </c>
      <c r="H143">
        <v>-20.28</v>
      </c>
      <c r="I143" t="s">
        <v>766</v>
      </c>
      <c r="J143">
        <v>146.5</v>
      </c>
      <c r="K143">
        <v>1.61</v>
      </c>
      <c r="L143">
        <v>0.1</v>
      </c>
      <c r="M143" t="s">
        <v>2</v>
      </c>
      <c r="N143">
        <v>1.8</v>
      </c>
    </row>
    <row r="144" spans="1:14" x14ac:dyDescent="0.2">
      <c r="A144" t="s">
        <v>814</v>
      </c>
      <c r="B144">
        <v>0</v>
      </c>
      <c r="C144" t="s">
        <v>815</v>
      </c>
      <c r="D144">
        <v>264.2919</v>
      </c>
      <c r="E144">
        <v>1.47</v>
      </c>
      <c r="F144">
        <v>134.1155</v>
      </c>
      <c r="G144">
        <v>-43.096499999999999</v>
      </c>
      <c r="H144">
        <v>23.65</v>
      </c>
      <c r="I144" t="s">
        <v>816</v>
      </c>
      <c r="J144">
        <v>146.1</v>
      </c>
      <c r="L144">
        <v>120</v>
      </c>
      <c r="M144" t="s">
        <v>2</v>
      </c>
    </row>
    <row r="145" spans="1:14" x14ac:dyDescent="0.2">
      <c r="A145" t="s">
        <v>673</v>
      </c>
      <c r="B145">
        <v>0</v>
      </c>
      <c r="C145" t="s">
        <v>674</v>
      </c>
      <c r="D145">
        <v>82.583100000000002</v>
      </c>
      <c r="E145">
        <v>0.20150000000000001</v>
      </c>
      <c r="F145">
        <v>310.86870800000003</v>
      </c>
      <c r="G145">
        <v>42.833832999999998</v>
      </c>
      <c r="H145">
        <v>28.48</v>
      </c>
      <c r="I145" t="s">
        <v>675</v>
      </c>
      <c r="J145">
        <v>144.54</v>
      </c>
      <c r="K145">
        <v>0.08</v>
      </c>
      <c r="L145">
        <v>30</v>
      </c>
      <c r="M145" t="s">
        <v>9</v>
      </c>
      <c r="N145">
        <v>1.4</v>
      </c>
    </row>
    <row r="146" spans="1:14" x14ac:dyDescent="0.2">
      <c r="A146" t="s">
        <v>671</v>
      </c>
      <c r="B146">
        <v>0</v>
      </c>
      <c r="C146" t="s">
        <v>672</v>
      </c>
      <c r="D146">
        <v>81.89</v>
      </c>
      <c r="E146">
        <v>0.81299999999999994</v>
      </c>
      <c r="F146">
        <v>309.63228800000002</v>
      </c>
      <c r="G146">
        <v>42.660868000000001</v>
      </c>
      <c r="H146">
        <v>9.8000000000000007</v>
      </c>
      <c r="I146">
        <v>9.8000000000000007</v>
      </c>
      <c r="J146">
        <v>142.9</v>
      </c>
      <c r="K146">
        <v>2.82</v>
      </c>
      <c r="L146">
        <v>156</v>
      </c>
      <c r="M146" t="s">
        <v>9</v>
      </c>
    </row>
    <row r="147" spans="1:14" x14ac:dyDescent="0.2">
      <c r="A147" t="s">
        <v>506</v>
      </c>
      <c r="B147">
        <v>0</v>
      </c>
      <c r="C147">
        <v>2426</v>
      </c>
      <c r="D147">
        <v>10.632999999999999</v>
      </c>
      <c r="E147">
        <v>-0.51200000000000001</v>
      </c>
      <c r="F147">
        <v>272.74333300000001</v>
      </c>
      <c r="G147">
        <v>-19.983961000000001</v>
      </c>
      <c r="H147">
        <v>-67.900000000000006</v>
      </c>
      <c r="I147">
        <v>-67.900000000000006</v>
      </c>
      <c r="J147">
        <v>142.035</v>
      </c>
      <c r="K147">
        <v>3.5999999999999997E-2</v>
      </c>
      <c r="L147">
        <v>10</v>
      </c>
      <c r="M147" t="s">
        <v>9</v>
      </c>
    </row>
    <row r="148" spans="1:14" x14ac:dyDescent="0.2">
      <c r="A148" t="s">
        <v>695</v>
      </c>
      <c r="B148">
        <v>0</v>
      </c>
      <c r="C148" t="s">
        <v>696</v>
      </c>
      <c r="D148">
        <v>100.37730000000001</v>
      </c>
      <c r="E148">
        <v>-3.5787</v>
      </c>
      <c r="F148">
        <v>334.04325</v>
      </c>
      <c r="G148">
        <v>52.358910999999999</v>
      </c>
      <c r="H148">
        <v>-35.450000000000003</v>
      </c>
      <c r="I148" t="s">
        <v>697</v>
      </c>
      <c r="J148">
        <v>141.25</v>
      </c>
      <c r="K148">
        <v>0.1</v>
      </c>
      <c r="L148">
        <v>0</v>
      </c>
      <c r="M148" t="s">
        <v>9</v>
      </c>
    </row>
    <row r="149" spans="1:14" x14ac:dyDescent="0.2">
      <c r="A149" t="s">
        <v>846</v>
      </c>
      <c r="B149">
        <v>0</v>
      </c>
      <c r="C149" t="s">
        <v>847</v>
      </c>
      <c r="D149">
        <v>323.74029999999999</v>
      </c>
      <c r="E149">
        <v>-0.26229999999999998</v>
      </c>
      <c r="F149">
        <v>232.9390185</v>
      </c>
      <c r="G149">
        <v>-56.513621999999998</v>
      </c>
      <c r="H149">
        <v>-49.8</v>
      </c>
      <c r="I149" t="s">
        <v>848</v>
      </c>
      <c r="J149">
        <v>140</v>
      </c>
      <c r="K149">
        <v>3.5999999999999997E-2</v>
      </c>
      <c r="L149">
        <v>8</v>
      </c>
      <c r="M149" t="s">
        <v>2</v>
      </c>
    </row>
    <row r="150" spans="1:14" x14ac:dyDescent="0.2">
      <c r="A150" t="s">
        <v>750</v>
      </c>
      <c r="B150">
        <v>0</v>
      </c>
      <c r="C150" t="s">
        <v>751</v>
      </c>
      <c r="D150">
        <v>165.4725</v>
      </c>
      <c r="E150">
        <v>-9.0586000000000002</v>
      </c>
      <c r="F150">
        <v>67.607556500000001</v>
      </c>
      <c r="G150">
        <v>35.153659500000003</v>
      </c>
      <c r="H150">
        <v>4.82</v>
      </c>
      <c r="I150">
        <v>4.82</v>
      </c>
      <c r="J150">
        <v>139.69999999999999</v>
      </c>
      <c r="L150">
        <v>40</v>
      </c>
      <c r="M150" t="s">
        <v>9</v>
      </c>
    </row>
    <row r="151" spans="1:14" x14ac:dyDescent="0.2">
      <c r="A151" t="s">
        <v>604</v>
      </c>
      <c r="B151">
        <v>0</v>
      </c>
      <c r="C151" t="s">
        <v>605</v>
      </c>
      <c r="D151">
        <v>44.310400000000001</v>
      </c>
      <c r="E151">
        <v>4.1099999999999998E-2</v>
      </c>
      <c r="F151">
        <v>288.06549999999999</v>
      </c>
      <c r="G151">
        <v>10.1317165</v>
      </c>
      <c r="H151">
        <v>55.25</v>
      </c>
      <c r="I151" t="s">
        <v>606</v>
      </c>
      <c r="J151">
        <v>139.30000000000001</v>
      </c>
      <c r="K151">
        <v>0.13</v>
      </c>
      <c r="L151">
        <v>30</v>
      </c>
      <c r="M151" t="s">
        <v>9</v>
      </c>
    </row>
    <row r="152" spans="1:14" x14ac:dyDescent="0.2">
      <c r="A152" t="s">
        <v>852</v>
      </c>
      <c r="B152">
        <v>0</v>
      </c>
      <c r="C152" t="s">
        <v>853</v>
      </c>
      <c r="D152">
        <v>328.30689999999998</v>
      </c>
      <c r="E152">
        <v>0.43190000000000001</v>
      </c>
      <c r="F152">
        <v>238.52517</v>
      </c>
      <c r="G152">
        <v>-53.193722000000001</v>
      </c>
      <c r="H152">
        <v>-91.9</v>
      </c>
      <c r="I152" t="s">
        <v>854</v>
      </c>
      <c r="J152">
        <v>138.30000000000001</v>
      </c>
      <c r="K152">
        <v>3.5999999999999997E-2</v>
      </c>
      <c r="L152">
        <v>8</v>
      </c>
      <c r="M152" t="s">
        <v>2</v>
      </c>
    </row>
    <row r="153" spans="1:14" x14ac:dyDescent="0.2">
      <c r="A153" t="s">
        <v>881</v>
      </c>
      <c r="B153">
        <v>0</v>
      </c>
      <c r="C153" t="s">
        <v>882</v>
      </c>
      <c r="D153">
        <v>351.58199999999999</v>
      </c>
      <c r="E153">
        <v>-0.35310000000000002</v>
      </c>
      <c r="F153">
        <v>261.35549900000001</v>
      </c>
      <c r="G153">
        <v>-36.212064499999997</v>
      </c>
      <c r="H153">
        <v>-92.65</v>
      </c>
      <c r="I153" t="s">
        <v>883</v>
      </c>
      <c r="J153">
        <v>137.9</v>
      </c>
      <c r="K153">
        <v>3.5999999999999997E-2</v>
      </c>
      <c r="L153">
        <v>2.2999999999999998</v>
      </c>
      <c r="M153" t="s">
        <v>9</v>
      </c>
    </row>
    <row r="154" spans="1:14" x14ac:dyDescent="0.2">
      <c r="A154" t="s">
        <v>849</v>
      </c>
      <c r="B154">
        <v>0</v>
      </c>
      <c r="C154" t="s">
        <v>850</v>
      </c>
      <c r="D154">
        <v>327.40190000000001</v>
      </c>
      <c r="E154">
        <v>0.44500000000000001</v>
      </c>
      <c r="F154">
        <v>237.330454</v>
      </c>
      <c r="G154">
        <v>-53.753599999999999</v>
      </c>
      <c r="H154">
        <v>-80</v>
      </c>
      <c r="I154" t="s">
        <v>851</v>
      </c>
      <c r="J154">
        <v>135</v>
      </c>
      <c r="K154">
        <v>3.5999999999999997E-2</v>
      </c>
      <c r="L154">
        <v>8</v>
      </c>
      <c r="M154" t="s">
        <v>9</v>
      </c>
    </row>
    <row r="155" spans="1:14" x14ac:dyDescent="0.2">
      <c r="A155" t="s">
        <v>667</v>
      </c>
      <c r="B155">
        <v>0</v>
      </c>
      <c r="C155" t="s">
        <v>668</v>
      </c>
      <c r="D155">
        <v>81.752700000000004</v>
      </c>
      <c r="E155">
        <v>0.59150000000000003</v>
      </c>
      <c r="F155">
        <v>309.75839999999999</v>
      </c>
      <c r="G155">
        <v>42.417861000000002</v>
      </c>
      <c r="H155">
        <v>-1.3</v>
      </c>
      <c r="I155" t="s">
        <v>669</v>
      </c>
      <c r="J155">
        <v>133.1</v>
      </c>
      <c r="K155">
        <v>0.1</v>
      </c>
      <c r="L155">
        <v>4.9000000000000004</v>
      </c>
      <c r="M155" t="s">
        <v>9</v>
      </c>
    </row>
    <row r="156" spans="1:14" x14ac:dyDescent="0.2">
      <c r="A156" t="s">
        <v>893</v>
      </c>
      <c r="B156">
        <v>0</v>
      </c>
      <c r="C156" t="s">
        <v>894</v>
      </c>
      <c r="D156">
        <v>357.96699999999998</v>
      </c>
      <c r="E156">
        <v>-0.16300000000000001</v>
      </c>
      <c r="F156">
        <v>265.33414549999998</v>
      </c>
      <c r="G156">
        <v>-30.752031500000001</v>
      </c>
      <c r="H156">
        <v>-4.5999999999999996</v>
      </c>
      <c r="I156" t="s">
        <v>895</v>
      </c>
      <c r="J156">
        <v>130.69999999999999</v>
      </c>
      <c r="K156">
        <v>3.5999999999999997E-2</v>
      </c>
      <c r="L156">
        <v>8</v>
      </c>
      <c r="M156" t="s">
        <v>2</v>
      </c>
    </row>
    <row r="157" spans="1:14" x14ac:dyDescent="0.2">
      <c r="A157" t="s">
        <v>689</v>
      </c>
      <c r="B157">
        <v>0</v>
      </c>
      <c r="C157" t="s">
        <v>690</v>
      </c>
      <c r="D157">
        <v>98.856200000000001</v>
      </c>
      <c r="E157">
        <v>2.9342999999999999</v>
      </c>
      <c r="F157">
        <v>325.120859</v>
      </c>
      <c r="G157">
        <v>56.599454999999999</v>
      </c>
      <c r="I157" t="s">
        <v>691</v>
      </c>
      <c r="J157">
        <v>130</v>
      </c>
      <c r="K157">
        <v>0.12</v>
      </c>
      <c r="L157">
        <v>0.54</v>
      </c>
      <c r="M157" t="s">
        <v>2</v>
      </c>
    </row>
    <row r="158" spans="1:14" x14ac:dyDescent="0.2">
      <c r="A158" t="s">
        <v>599</v>
      </c>
      <c r="B158">
        <v>0</v>
      </c>
      <c r="C158" t="s">
        <v>600</v>
      </c>
      <c r="D158">
        <v>43.124000000000002</v>
      </c>
      <c r="E158">
        <v>3.1E-2</v>
      </c>
      <c r="F158">
        <v>287.51822700000002</v>
      </c>
      <c r="G158">
        <v>9.0751000000000008</v>
      </c>
      <c r="H158">
        <v>6.87</v>
      </c>
      <c r="I158">
        <v>6.87</v>
      </c>
      <c r="J158">
        <v>129.6</v>
      </c>
      <c r="K158">
        <v>2.78</v>
      </c>
      <c r="L158">
        <v>156</v>
      </c>
      <c r="M158" t="s">
        <v>9</v>
      </c>
    </row>
    <row r="159" spans="1:14" x14ac:dyDescent="0.2">
      <c r="A159" t="s">
        <v>714</v>
      </c>
      <c r="B159">
        <v>0</v>
      </c>
      <c r="C159" t="s">
        <v>712</v>
      </c>
      <c r="D159">
        <v>108.4845</v>
      </c>
      <c r="E159">
        <v>-2.8048999999999999</v>
      </c>
      <c r="F159">
        <v>345.64566000000002</v>
      </c>
      <c r="G159">
        <v>56.981824000000003</v>
      </c>
      <c r="H159">
        <v>-50.3</v>
      </c>
      <c r="I159" t="s">
        <v>715</v>
      </c>
      <c r="J159">
        <v>129.5</v>
      </c>
      <c r="K159">
        <v>1.22</v>
      </c>
      <c r="L159">
        <v>40</v>
      </c>
      <c r="M159" t="s">
        <v>22</v>
      </c>
    </row>
    <row r="160" spans="1:14" x14ac:dyDescent="0.2">
      <c r="A160" t="s">
        <v>889</v>
      </c>
      <c r="B160">
        <v>0</v>
      </c>
      <c r="C160" t="s">
        <v>890</v>
      </c>
      <c r="D160">
        <v>353.81400000000002</v>
      </c>
      <c r="E160">
        <v>0.3155</v>
      </c>
      <c r="F160">
        <v>262.19697350000001</v>
      </c>
      <c r="G160">
        <v>-33.986060999999999</v>
      </c>
      <c r="H160">
        <v>-70.5</v>
      </c>
      <c r="I160">
        <v>-70.5</v>
      </c>
      <c r="J160">
        <v>128.9</v>
      </c>
      <c r="K160">
        <v>3.5999999999999997E-2</v>
      </c>
      <c r="L160">
        <v>10</v>
      </c>
      <c r="M160" t="s">
        <v>9</v>
      </c>
    </row>
    <row r="161" spans="1:13" x14ac:dyDescent="0.2">
      <c r="A161" t="s">
        <v>741</v>
      </c>
      <c r="B161">
        <v>0</v>
      </c>
      <c r="C161" t="s">
        <v>742</v>
      </c>
      <c r="D161">
        <v>141.0805</v>
      </c>
      <c r="E161">
        <v>-1.0602</v>
      </c>
      <c r="F161">
        <v>47.563583000000001</v>
      </c>
      <c r="G161">
        <v>56.838388999999999</v>
      </c>
      <c r="I161" t="s">
        <v>743</v>
      </c>
      <c r="J161">
        <v>128.4</v>
      </c>
      <c r="K161">
        <v>0.85</v>
      </c>
      <c r="L161">
        <v>40</v>
      </c>
      <c r="M161" t="s">
        <v>9</v>
      </c>
    </row>
    <row r="162" spans="1:13" x14ac:dyDescent="0.2">
      <c r="A162" t="s">
        <v>584</v>
      </c>
      <c r="B162">
        <v>0</v>
      </c>
      <c r="C162" t="s">
        <v>585</v>
      </c>
      <c r="D162">
        <v>37.553699999999999</v>
      </c>
      <c r="E162">
        <v>0.2009</v>
      </c>
      <c r="F162">
        <v>284.79133350000001</v>
      </c>
      <c r="G162">
        <v>4.2042584999999999</v>
      </c>
      <c r="H162">
        <v>86.03</v>
      </c>
      <c r="I162" t="s">
        <v>586</v>
      </c>
      <c r="J162">
        <v>128.1</v>
      </c>
      <c r="K162">
        <v>0.04</v>
      </c>
      <c r="L162">
        <v>0.4</v>
      </c>
      <c r="M162" t="s">
        <v>9</v>
      </c>
    </row>
    <row r="163" spans="1:13" x14ac:dyDescent="0.2">
      <c r="A163" t="s">
        <v>521</v>
      </c>
      <c r="B163">
        <v>0</v>
      </c>
      <c r="C163" t="s">
        <v>522</v>
      </c>
      <c r="D163">
        <v>14.1654</v>
      </c>
      <c r="E163">
        <v>-5.9200000000000003E-2</v>
      </c>
      <c r="F163">
        <v>274.1069</v>
      </c>
      <c r="G163">
        <v>-16.665728000000001</v>
      </c>
      <c r="H163">
        <v>48.2</v>
      </c>
      <c r="I163" t="s">
        <v>523</v>
      </c>
      <c r="J163">
        <v>126.5</v>
      </c>
      <c r="K163">
        <v>3.5000000000000003E-2</v>
      </c>
      <c r="L163">
        <v>3</v>
      </c>
      <c r="M163" t="s">
        <v>22</v>
      </c>
    </row>
    <row r="164" spans="1:13" x14ac:dyDescent="0.2">
      <c r="A164" t="s">
        <v>561</v>
      </c>
      <c r="B164">
        <v>0</v>
      </c>
      <c r="C164">
        <v>5514</v>
      </c>
      <c r="D164">
        <v>31.5809</v>
      </c>
      <c r="E164">
        <v>7.6999999999999999E-2</v>
      </c>
      <c r="F164">
        <v>282.17479400000002</v>
      </c>
      <c r="G164">
        <v>-1.167268</v>
      </c>
      <c r="H164">
        <v>92.55</v>
      </c>
      <c r="I164" t="s">
        <v>562</v>
      </c>
      <c r="J164">
        <v>125.89</v>
      </c>
      <c r="K164">
        <v>2.5000000000000001E-2</v>
      </c>
      <c r="L164">
        <v>1E-3</v>
      </c>
      <c r="M164" t="s">
        <v>9</v>
      </c>
    </row>
    <row r="165" spans="1:13" x14ac:dyDescent="0.2">
      <c r="A165" t="s">
        <v>639</v>
      </c>
      <c r="B165">
        <v>0</v>
      </c>
      <c r="C165" t="s">
        <v>640</v>
      </c>
      <c r="D165">
        <v>73.652199999999993</v>
      </c>
      <c r="E165">
        <v>0.1946</v>
      </c>
      <c r="F165">
        <v>304.090712</v>
      </c>
      <c r="G165">
        <v>35.601464999999997</v>
      </c>
      <c r="H165">
        <v>-76.239999999999995</v>
      </c>
      <c r="I165" t="s">
        <v>641</v>
      </c>
      <c r="J165">
        <v>125.89</v>
      </c>
      <c r="K165">
        <v>0.14000000000000001</v>
      </c>
      <c r="L165">
        <v>30</v>
      </c>
      <c r="M165" t="s">
        <v>9</v>
      </c>
    </row>
    <row r="166" spans="1:13" x14ac:dyDescent="0.2">
      <c r="A166" t="s">
        <v>593</v>
      </c>
      <c r="B166">
        <v>0</v>
      </c>
      <c r="C166" t="s">
        <v>594</v>
      </c>
      <c r="D166">
        <v>40.4985</v>
      </c>
      <c r="E166">
        <v>2.5384000000000002</v>
      </c>
      <c r="F166">
        <v>284.04928000000001</v>
      </c>
      <c r="G166">
        <v>7.8900589999999999</v>
      </c>
      <c r="H166">
        <v>30</v>
      </c>
      <c r="I166" t="s">
        <v>595</v>
      </c>
      <c r="J166">
        <v>125.7</v>
      </c>
      <c r="K166">
        <v>0.1</v>
      </c>
      <c r="L166">
        <v>0</v>
      </c>
      <c r="M166" t="s">
        <v>9</v>
      </c>
    </row>
    <row r="167" spans="1:13" x14ac:dyDescent="0.2">
      <c r="A167" t="s">
        <v>633</v>
      </c>
      <c r="B167">
        <v>0</v>
      </c>
      <c r="C167" t="s">
        <v>634</v>
      </c>
      <c r="D167">
        <v>71.3125</v>
      </c>
      <c r="E167">
        <v>0.82769999999999999</v>
      </c>
      <c r="F167">
        <v>301.88137699999999</v>
      </c>
      <c r="G167">
        <v>33.994093999999997</v>
      </c>
      <c r="H167">
        <v>8.43</v>
      </c>
      <c r="I167" t="s">
        <v>635</v>
      </c>
      <c r="J167">
        <v>125</v>
      </c>
      <c r="K167">
        <v>1.63</v>
      </c>
      <c r="L167">
        <v>73</v>
      </c>
      <c r="M167" t="s">
        <v>9</v>
      </c>
    </row>
    <row r="168" spans="1:13" x14ac:dyDescent="0.2">
      <c r="A168" t="s">
        <v>578</v>
      </c>
      <c r="B168">
        <v>0</v>
      </c>
      <c r="C168" t="s">
        <v>579</v>
      </c>
      <c r="D168">
        <v>36.388199999999998</v>
      </c>
      <c r="E168">
        <v>0.78620000000000001</v>
      </c>
      <c r="F168">
        <v>283.736333</v>
      </c>
      <c r="G168">
        <v>3.434472</v>
      </c>
      <c r="H168">
        <v>-50.72</v>
      </c>
      <c r="I168" t="s">
        <v>580</v>
      </c>
      <c r="J168">
        <v>122.2</v>
      </c>
      <c r="K168">
        <v>0.5</v>
      </c>
      <c r="L168">
        <v>130</v>
      </c>
      <c r="M168" t="s">
        <v>9</v>
      </c>
    </row>
    <row r="169" spans="1:13" x14ac:dyDescent="0.2">
      <c r="A169" t="s">
        <v>515</v>
      </c>
      <c r="B169">
        <v>0</v>
      </c>
      <c r="C169" t="s">
        <v>516</v>
      </c>
      <c r="D169">
        <v>12.8889</v>
      </c>
      <c r="E169">
        <v>0.49020000000000002</v>
      </c>
      <c r="F169">
        <v>272.96304199999997</v>
      </c>
      <c r="G169">
        <v>-17.524417</v>
      </c>
      <c r="H169">
        <v>30</v>
      </c>
      <c r="I169" t="s">
        <v>517</v>
      </c>
      <c r="J169">
        <v>121.4</v>
      </c>
      <c r="K169">
        <v>3.5000000000000003E-2</v>
      </c>
      <c r="L169">
        <v>0.4</v>
      </c>
      <c r="M169" t="s">
        <v>9</v>
      </c>
    </row>
    <row r="170" spans="1:13" x14ac:dyDescent="0.2">
      <c r="A170" t="s">
        <v>551</v>
      </c>
      <c r="B170">
        <v>0</v>
      </c>
      <c r="C170" t="s">
        <v>552</v>
      </c>
      <c r="D170">
        <v>30.546600000000002</v>
      </c>
      <c r="E170">
        <v>4.7209000000000003</v>
      </c>
      <c r="F170">
        <v>277.57151199999998</v>
      </c>
      <c r="G170">
        <v>3.5149E-2</v>
      </c>
      <c r="H170">
        <v>20.2</v>
      </c>
      <c r="I170" t="s">
        <v>553</v>
      </c>
      <c r="J170">
        <v>121.23</v>
      </c>
      <c r="L170">
        <v>75</v>
      </c>
    </row>
    <row r="171" spans="1:13" x14ac:dyDescent="0.2">
      <c r="A171" t="s">
        <v>733</v>
      </c>
      <c r="B171">
        <v>0</v>
      </c>
      <c r="C171" t="s">
        <v>734</v>
      </c>
      <c r="D171">
        <v>123.06570000000001</v>
      </c>
      <c r="E171">
        <v>-6.3085000000000004</v>
      </c>
      <c r="F171">
        <v>13.100763000000001</v>
      </c>
      <c r="G171">
        <v>56.5630205</v>
      </c>
      <c r="H171">
        <v>-31.55</v>
      </c>
      <c r="I171" t="s">
        <v>735</v>
      </c>
      <c r="J171">
        <v>120.8</v>
      </c>
      <c r="K171">
        <v>0.22500000000000001</v>
      </c>
      <c r="L171">
        <v>0.11600000000000001</v>
      </c>
      <c r="M171" t="s">
        <v>9</v>
      </c>
    </row>
    <row r="172" spans="1:13" x14ac:dyDescent="0.2">
      <c r="A172" t="s">
        <v>861</v>
      </c>
      <c r="B172">
        <v>0</v>
      </c>
      <c r="C172" t="s">
        <v>862</v>
      </c>
      <c r="D172">
        <v>331.27809999999999</v>
      </c>
      <c r="E172">
        <v>-0.18779999999999999</v>
      </c>
      <c r="F172">
        <v>242.8604005</v>
      </c>
      <c r="G172">
        <v>-51.698833</v>
      </c>
      <c r="H172">
        <v>-88</v>
      </c>
      <c r="I172" t="s">
        <v>863</v>
      </c>
      <c r="J172">
        <v>120.3</v>
      </c>
      <c r="K172">
        <v>3.5999999999999997E-2</v>
      </c>
      <c r="L172">
        <v>8</v>
      </c>
      <c r="M172" t="s">
        <v>9</v>
      </c>
    </row>
    <row r="173" spans="1:13" x14ac:dyDescent="0.2">
      <c r="A173" t="s">
        <v>543</v>
      </c>
      <c r="B173">
        <v>0</v>
      </c>
      <c r="C173" t="s">
        <v>544</v>
      </c>
      <c r="D173">
        <v>26.109500000000001</v>
      </c>
      <c r="E173">
        <v>-9.3799999999999994E-2</v>
      </c>
      <c r="F173">
        <v>279.8205825</v>
      </c>
      <c r="G173">
        <v>-6.1120789999999996</v>
      </c>
      <c r="H173">
        <v>24.3</v>
      </c>
      <c r="I173" t="s">
        <v>545</v>
      </c>
      <c r="J173">
        <v>120.23</v>
      </c>
      <c r="K173">
        <v>3.5999999999999997E-2</v>
      </c>
      <c r="L173">
        <v>10</v>
      </c>
      <c r="M173" t="s">
        <v>9</v>
      </c>
    </row>
    <row r="174" spans="1:13" x14ac:dyDescent="0.2">
      <c r="A174" t="s">
        <v>811</v>
      </c>
      <c r="B174">
        <v>0</v>
      </c>
      <c r="C174" t="s">
        <v>812</v>
      </c>
      <c r="D174">
        <v>245.4375</v>
      </c>
      <c r="E174">
        <v>-0.14749999999999999</v>
      </c>
      <c r="F174">
        <v>118.917333</v>
      </c>
      <c r="G174">
        <v>-28.648569999999999</v>
      </c>
      <c r="H174">
        <v>43.81</v>
      </c>
      <c r="I174" t="s">
        <v>813</v>
      </c>
      <c r="J174">
        <v>120</v>
      </c>
      <c r="K174">
        <v>5.85</v>
      </c>
      <c r="L174">
        <v>80</v>
      </c>
      <c r="M174" t="s">
        <v>22</v>
      </c>
    </row>
    <row r="175" spans="1:13" x14ac:dyDescent="0.2">
      <c r="A175" t="s">
        <v>499</v>
      </c>
      <c r="B175">
        <v>0</v>
      </c>
      <c r="C175" t="s">
        <v>500</v>
      </c>
      <c r="D175">
        <v>6.5660999999999996</v>
      </c>
      <c r="E175">
        <v>-3.6396000000000002</v>
      </c>
      <c r="F175">
        <v>273.61141700000002</v>
      </c>
      <c r="G175">
        <v>-25.048888999999999</v>
      </c>
      <c r="H175">
        <v>-147.6</v>
      </c>
      <c r="I175" t="s">
        <v>501</v>
      </c>
      <c r="J175">
        <v>119.67</v>
      </c>
      <c r="K175">
        <v>0.7</v>
      </c>
      <c r="L175">
        <v>5</v>
      </c>
      <c r="M175" t="s">
        <v>22</v>
      </c>
    </row>
    <row r="176" spans="1:13" x14ac:dyDescent="0.2">
      <c r="A176" t="s">
        <v>596</v>
      </c>
      <c r="B176">
        <v>0</v>
      </c>
      <c r="C176" t="s">
        <v>597</v>
      </c>
      <c r="D176">
        <v>41.952399999999997</v>
      </c>
      <c r="E176">
        <v>0.45400000000000001</v>
      </c>
      <c r="F176">
        <v>286.59270800000002</v>
      </c>
      <c r="G176">
        <v>8.23</v>
      </c>
      <c r="I176" t="s">
        <v>598</v>
      </c>
      <c r="J176">
        <v>119</v>
      </c>
      <c r="K176">
        <v>1.8</v>
      </c>
      <c r="L176">
        <v>14</v>
      </c>
      <c r="M176" t="s">
        <v>22</v>
      </c>
    </row>
    <row r="177" spans="1:13" x14ac:dyDescent="0.2">
      <c r="A177" t="s">
        <v>886</v>
      </c>
      <c r="B177">
        <v>0</v>
      </c>
      <c r="C177" t="s">
        <v>887</v>
      </c>
      <c r="D177">
        <v>352.89420000000001</v>
      </c>
      <c r="E177">
        <v>16.846800000000002</v>
      </c>
      <c r="F177">
        <v>246.538962</v>
      </c>
      <c r="G177">
        <v>-24.569762000000001</v>
      </c>
      <c r="H177">
        <v>1.6</v>
      </c>
      <c r="I177" t="s">
        <v>888</v>
      </c>
      <c r="J177">
        <v>118.3</v>
      </c>
      <c r="K177">
        <v>1.48</v>
      </c>
      <c r="L177">
        <v>114</v>
      </c>
      <c r="M177" t="s">
        <v>9</v>
      </c>
    </row>
    <row r="178" spans="1:13" x14ac:dyDescent="0.2">
      <c r="A178" t="s">
        <v>824</v>
      </c>
      <c r="B178">
        <v>0</v>
      </c>
      <c r="C178" t="s">
        <v>825</v>
      </c>
      <c r="D178">
        <v>299.01310000000001</v>
      </c>
      <c r="E178">
        <v>0.12790000000000001</v>
      </c>
      <c r="F178">
        <v>184.352417</v>
      </c>
      <c r="G178">
        <v>-62.484667000000002</v>
      </c>
      <c r="H178">
        <v>19.3</v>
      </c>
      <c r="I178" t="s">
        <v>826</v>
      </c>
      <c r="J178">
        <v>115.2</v>
      </c>
      <c r="K178">
        <v>3.5999999999999997E-2</v>
      </c>
      <c r="L178">
        <v>1.7</v>
      </c>
      <c r="M178" t="s">
        <v>9</v>
      </c>
    </row>
    <row r="179" spans="1:13" x14ac:dyDescent="0.2">
      <c r="A179" t="s">
        <v>879</v>
      </c>
      <c r="B179">
        <v>0</v>
      </c>
      <c r="C179" t="s">
        <v>880</v>
      </c>
      <c r="D179">
        <v>351.447</v>
      </c>
      <c r="E179">
        <v>0.65880000000000005</v>
      </c>
      <c r="F179">
        <v>260.22996210000002</v>
      </c>
      <c r="G179">
        <v>-35.752389000000001</v>
      </c>
      <c r="I179">
        <v>-7.4</v>
      </c>
      <c r="J179">
        <v>114.5</v>
      </c>
      <c r="K179">
        <v>0.185</v>
      </c>
      <c r="L179">
        <v>9.6</v>
      </c>
      <c r="M179" t="s">
        <v>9</v>
      </c>
    </row>
    <row r="180" spans="1:13" x14ac:dyDescent="0.2">
      <c r="A180" t="s">
        <v>864</v>
      </c>
      <c r="B180">
        <v>0</v>
      </c>
      <c r="C180" t="s">
        <v>865</v>
      </c>
      <c r="D180">
        <v>333.12599999999998</v>
      </c>
      <c r="E180">
        <v>-0.434</v>
      </c>
      <c r="F180">
        <v>245.249008</v>
      </c>
      <c r="G180">
        <v>-50.597721999999997</v>
      </c>
      <c r="H180">
        <v>-50</v>
      </c>
      <c r="I180" t="s">
        <v>866</v>
      </c>
      <c r="J180">
        <v>114</v>
      </c>
      <c r="K180">
        <v>3.5999999999999997E-2</v>
      </c>
      <c r="L180">
        <v>0.5</v>
      </c>
      <c r="M180" t="s">
        <v>9</v>
      </c>
    </row>
    <row r="181" spans="1:13" x14ac:dyDescent="0.2">
      <c r="A181" t="s">
        <v>511</v>
      </c>
      <c r="B181">
        <v>0</v>
      </c>
      <c r="C181" t="s">
        <v>512</v>
      </c>
      <c r="D181">
        <v>11.943</v>
      </c>
      <c r="E181">
        <v>-0.15620000000000001</v>
      </c>
      <c r="F181">
        <v>273.08140350000002</v>
      </c>
      <c r="G181">
        <v>-18.664374500000001</v>
      </c>
      <c r="I181" t="s">
        <v>513</v>
      </c>
      <c r="J181">
        <v>112.47</v>
      </c>
      <c r="K181">
        <v>3.5999999999999997E-2</v>
      </c>
      <c r="L181">
        <v>1.7</v>
      </c>
      <c r="M181" t="s">
        <v>9</v>
      </c>
    </row>
    <row r="182" spans="1:13" x14ac:dyDescent="0.2">
      <c r="A182" t="s">
        <v>620</v>
      </c>
      <c r="B182">
        <v>0</v>
      </c>
      <c r="C182" t="s">
        <v>621</v>
      </c>
      <c r="D182">
        <v>53.1843</v>
      </c>
      <c r="E182">
        <v>0.15859999999999999</v>
      </c>
      <c r="F182">
        <v>292.26329900000002</v>
      </c>
      <c r="G182">
        <v>18.019227000000001</v>
      </c>
      <c r="I182" t="s">
        <v>622</v>
      </c>
      <c r="J182">
        <v>112.4</v>
      </c>
      <c r="K182">
        <v>0.06</v>
      </c>
      <c r="L182">
        <v>30</v>
      </c>
      <c r="M182" t="s">
        <v>9</v>
      </c>
    </row>
    <row r="183" spans="1:13" x14ac:dyDescent="0.2">
      <c r="A183" t="s">
        <v>508</v>
      </c>
      <c r="B183">
        <v>0</v>
      </c>
      <c r="C183" t="s">
        <v>509</v>
      </c>
      <c r="D183">
        <v>11.4994</v>
      </c>
      <c r="E183">
        <v>-1.4849000000000001</v>
      </c>
      <c r="F183">
        <v>274.09273100000001</v>
      </c>
      <c r="G183">
        <v>-19.688865</v>
      </c>
      <c r="H183">
        <v>19.085000000000001</v>
      </c>
      <c r="I183" t="s">
        <v>510</v>
      </c>
      <c r="J183">
        <v>112</v>
      </c>
      <c r="K183">
        <v>7.4999999999999997E-2</v>
      </c>
      <c r="L183">
        <v>8</v>
      </c>
      <c r="M183" t="s">
        <v>9</v>
      </c>
    </row>
    <row r="184" spans="1:13" x14ac:dyDescent="0.2">
      <c r="A184" t="s">
        <v>581</v>
      </c>
      <c r="B184">
        <v>0</v>
      </c>
      <c r="C184" t="s">
        <v>582</v>
      </c>
      <c r="D184">
        <v>37.494300000000003</v>
      </c>
      <c r="E184">
        <v>0.53</v>
      </c>
      <c r="F184">
        <v>284.47062</v>
      </c>
      <c r="G184">
        <v>4.3017279999999998</v>
      </c>
      <c r="H184">
        <v>11.53</v>
      </c>
      <c r="I184" t="s">
        <v>583</v>
      </c>
      <c r="J184">
        <v>112</v>
      </c>
      <c r="K184">
        <v>0.11</v>
      </c>
      <c r="L184">
        <v>0.4</v>
      </c>
      <c r="M184" t="s">
        <v>9</v>
      </c>
    </row>
    <row r="185" spans="1:13" x14ac:dyDescent="0.2">
      <c r="A185" t="s">
        <v>538</v>
      </c>
      <c r="B185">
        <v>0</v>
      </c>
      <c r="C185" t="s">
        <v>539</v>
      </c>
      <c r="D185">
        <v>25.382100000000001</v>
      </c>
      <c r="E185">
        <v>-0.18</v>
      </c>
      <c r="F185">
        <v>279.56109600000002</v>
      </c>
      <c r="G185">
        <v>-6.7971389999999996</v>
      </c>
      <c r="H185">
        <v>68.099999999999994</v>
      </c>
      <c r="I185" t="s">
        <v>540</v>
      </c>
      <c r="J185">
        <v>111.8</v>
      </c>
      <c r="K185">
        <v>3.5999999999999997E-2</v>
      </c>
      <c r="L185">
        <v>10</v>
      </c>
      <c r="M185" t="s">
        <v>2</v>
      </c>
    </row>
    <row r="186" spans="1:13" x14ac:dyDescent="0.2">
      <c r="A186" t="s">
        <v>728</v>
      </c>
      <c r="B186">
        <v>0</v>
      </c>
      <c r="C186" t="s">
        <v>729</v>
      </c>
      <c r="D186">
        <v>111.61799999999999</v>
      </c>
      <c r="E186">
        <v>0.82989999999999997</v>
      </c>
      <c r="F186">
        <v>348.54612500000002</v>
      </c>
      <c r="G186">
        <v>61.546694000000002</v>
      </c>
      <c r="H186">
        <v>-57.6</v>
      </c>
      <c r="I186">
        <v>-57.6</v>
      </c>
      <c r="J186">
        <v>111.3</v>
      </c>
      <c r="K186">
        <v>30</v>
      </c>
      <c r="L186">
        <v>138</v>
      </c>
      <c r="M186" t="s">
        <v>9</v>
      </c>
    </row>
    <row r="187" spans="1:13" x14ac:dyDescent="0.2">
      <c r="A187" t="s">
        <v>760</v>
      </c>
      <c r="B187">
        <v>0</v>
      </c>
      <c r="C187" t="s">
        <v>761</v>
      </c>
      <c r="D187">
        <v>173.71870000000001</v>
      </c>
      <c r="E187">
        <v>2.6981999999999999</v>
      </c>
      <c r="F187">
        <v>85.222441000000003</v>
      </c>
      <c r="G187">
        <v>35.696944000000002</v>
      </c>
      <c r="H187">
        <v>-58</v>
      </c>
      <c r="I187" t="s">
        <v>762</v>
      </c>
      <c r="J187">
        <v>111</v>
      </c>
      <c r="K187">
        <v>0.11</v>
      </c>
      <c r="L187">
        <v>0.11700000000000001</v>
      </c>
      <c r="M187" t="s">
        <v>2</v>
      </c>
    </row>
    <row r="188" spans="1:13" x14ac:dyDescent="0.2">
      <c r="A188" t="s">
        <v>531</v>
      </c>
      <c r="B188">
        <v>0</v>
      </c>
      <c r="C188" t="s">
        <v>532</v>
      </c>
      <c r="D188">
        <v>21.881399999999999</v>
      </c>
      <c r="E188">
        <v>1.6E-2</v>
      </c>
      <c r="F188">
        <v>277.75737199999998</v>
      </c>
      <c r="G188">
        <v>-9.8143609999999999</v>
      </c>
      <c r="H188">
        <v>25.1</v>
      </c>
      <c r="I188" t="s">
        <v>533</v>
      </c>
      <c r="J188">
        <v>110</v>
      </c>
      <c r="K188">
        <v>3.5999999999999997E-2</v>
      </c>
      <c r="L188">
        <v>10</v>
      </c>
      <c r="M188" t="s">
        <v>9</v>
      </c>
    </row>
    <row r="189" spans="1:13" x14ac:dyDescent="0.2">
      <c r="A189" t="s">
        <v>799</v>
      </c>
      <c r="B189">
        <v>0</v>
      </c>
      <c r="C189" t="s">
        <v>800</v>
      </c>
      <c r="D189">
        <v>211.56540000000001</v>
      </c>
      <c r="E189">
        <v>-19.2941</v>
      </c>
      <c r="F189">
        <v>84.983363499999996</v>
      </c>
      <c r="G189">
        <v>-7.5061299999999997</v>
      </c>
      <c r="H189">
        <v>7.1</v>
      </c>
      <c r="I189" t="s">
        <v>801</v>
      </c>
      <c r="J189">
        <v>109.22</v>
      </c>
      <c r="K189">
        <v>0.39</v>
      </c>
      <c r="L189">
        <v>40</v>
      </c>
      <c r="M189" t="s">
        <v>9</v>
      </c>
    </row>
    <row r="190" spans="1:13" x14ac:dyDescent="0.2">
      <c r="A190" t="s">
        <v>836</v>
      </c>
      <c r="B190">
        <v>0</v>
      </c>
      <c r="C190" t="s">
        <v>837</v>
      </c>
      <c r="D190">
        <v>311.71949999999998</v>
      </c>
      <c r="E190">
        <v>0.24</v>
      </c>
      <c r="F190">
        <v>211.44402400000001</v>
      </c>
      <c r="G190">
        <v>-61.357006499999997</v>
      </c>
      <c r="H190">
        <v>-72.7</v>
      </c>
      <c r="I190">
        <v>-72.7</v>
      </c>
      <c r="J190">
        <v>108.1</v>
      </c>
      <c r="K190">
        <v>3.5999999999999997E-2</v>
      </c>
      <c r="L190">
        <v>10</v>
      </c>
      <c r="M190" t="s">
        <v>22</v>
      </c>
    </row>
    <row r="191" spans="1:13" x14ac:dyDescent="0.2">
      <c r="A191" t="s">
        <v>876</v>
      </c>
      <c r="B191">
        <v>0</v>
      </c>
      <c r="C191" t="s">
        <v>877</v>
      </c>
      <c r="D191">
        <v>349.79849999999999</v>
      </c>
      <c r="E191">
        <v>0.108</v>
      </c>
      <c r="F191">
        <v>259.61583300000001</v>
      </c>
      <c r="G191">
        <v>-37.417639000000001</v>
      </c>
      <c r="H191">
        <v>-60.6</v>
      </c>
      <c r="I191" t="s">
        <v>878</v>
      </c>
      <c r="J191">
        <v>107.5</v>
      </c>
      <c r="K191">
        <v>3.5999999999999997E-2</v>
      </c>
      <c r="L191">
        <v>9.6</v>
      </c>
      <c r="M191" t="s">
        <v>9</v>
      </c>
    </row>
    <row r="192" spans="1:13" x14ac:dyDescent="0.2">
      <c r="A192" t="s">
        <v>717</v>
      </c>
      <c r="B192">
        <v>0</v>
      </c>
      <c r="C192" t="s">
        <v>718</v>
      </c>
      <c r="D192">
        <v>109.85380000000001</v>
      </c>
      <c r="E192">
        <v>2.1036000000000001</v>
      </c>
      <c r="F192">
        <v>344.05170299999997</v>
      </c>
      <c r="G192">
        <v>62.013398000000002</v>
      </c>
      <c r="H192">
        <v>-9</v>
      </c>
      <c r="I192">
        <v>-9</v>
      </c>
      <c r="J192">
        <v>107.4</v>
      </c>
      <c r="L192">
        <v>40</v>
      </c>
      <c r="M192" t="s">
        <v>9</v>
      </c>
    </row>
    <row r="193" spans="1:13" x14ac:dyDescent="0.2">
      <c r="A193" t="s">
        <v>610</v>
      </c>
      <c r="B193">
        <v>0</v>
      </c>
      <c r="C193" t="s">
        <v>611</v>
      </c>
      <c r="D193">
        <v>45.463000000000001</v>
      </c>
      <c r="E193">
        <v>5.3199999999999997E-2</v>
      </c>
      <c r="F193">
        <v>288.59966100000003</v>
      </c>
      <c r="G193">
        <v>11.1539445</v>
      </c>
      <c r="H193">
        <v>53</v>
      </c>
      <c r="I193" t="s">
        <v>612</v>
      </c>
      <c r="J193">
        <v>107.15</v>
      </c>
      <c r="K193">
        <v>0.03</v>
      </c>
      <c r="L193">
        <v>3</v>
      </c>
      <c r="M193" t="s">
        <v>9</v>
      </c>
    </row>
    <row r="194" spans="1:13" x14ac:dyDescent="0.2">
      <c r="A194" t="s">
        <v>891</v>
      </c>
      <c r="B194">
        <v>0</v>
      </c>
      <c r="C194" t="s">
        <v>892</v>
      </c>
      <c r="D194">
        <v>355.13200000000001</v>
      </c>
      <c r="E194">
        <v>-0.30109999999999998</v>
      </c>
      <c r="F194">
        <v>263.68296099999998</v>
      </c>
      <c r="G194">
        <v>-33.2208155</v>
      </c>
      <c r="H194">
        <v>224.8</v>
      </c>
      <c r="I194">
        <v>224.8</v>
      </c>
      <c r="J194">
        <v>106.4</v>
      </c>
      <c r="K194">
        <v>3.5999999999999997E-2</v>
      </c>
      <c r="L194">
        <v>10</v>
      </c>
      <c r="M194" t="s">
        <v>9</v>
      </c>
    </row>
    <row r="195" spans="1:13" x14ac:dyDescent="0.2">
      <c r="A195" t="s">
        <v>896</v>
      </c>
      <c r="B195">
        <v>0</v>
      </c>
      <c r="C195" t="s">
        <v>897</v>
      </c>
      <c r="D195">
        <v>359.61610000000002</v>
      </c>
      <c r="E195">
        <v>-0.248</v>
      </c>
      <c r="F195">
        <v>266.41833300000002</v>
      </c>
      <c r="G195">
        <v>-29.393056000000001</v>
      </c>
      <c r="H195">
        <v>-15.9</v>
      </c>
      <c r="I195">
        <v>-15.9</v>
      </c>
      <c r="J195">
        <v>106.4</v>
      </c>
      <c r="L195">
        <v>132</v>
      </c>
      <c r="M195" t="s">
        <v>2</v>
      </c>
    </row>
    <row r="196" spans="1:13" x14ac:dyDescent="0.2">
      <c r="A196" t="s">
        <v>575</v>
      </c>
      <c r="B196">
        <v>0</v>
      </c>
      <c r="C196" t="s">
        <v>576</v>
      </c>
      <c r="D196">
        <v>35.578699999999998</v>
      </c>
      <c r="E196">
        <v>-3.04E-2</v>
      </c>
      <c r="F196">
        <v>284.09354150000001</v>
      </c>
      <c r="G196">
        <v>2.3414760000000001</v>
      </c>
      <c r="H196">
        <v>52.15</v>
      </c>
      <c r="I196" t="s">
        <v>577</v>
      </c>
      <c r="J196">
        <v>105.9</v>
      </c>
      <c r="K196">
        <v>0.15</v>
      </c>
      <c r="L196">
        <v>3</v>
      </c>
      <c r="M196" t="s">
        <v>2</v>
      </c>
    </row>
    <row r="197" spans="1:13" x14ac:dyDescent="0.2">
      <c r="A197" t="s">
        <v>661</v>
      </c>
      <c r="B197">
        <v>0</v>
      </c>
      <c r="C197" t="s">
        <v>662</v>
      </c>
      <c r="D197">
        <v>80.867099999999994</v>
      </c>
      <c r="E197">
        <v>0.42020000000000002</v>
      </c>
      <c r="F197">
        <v>309.21916700000003</v>
      </c>
      <c r="G197">
        <v>41.608888999999998</v>
      </c>
      <c r="I197" t="s">
        <v>663</v>
      </c>
      <c r="J197">
        <v>105.7</v>
      </c>
      <c r="K197">
        <v>0.12</v>
      </c>
      <c r="L197">
        <v>30</v>
      </c>
      <c r="M197" t="s">
        <v>9</v>
      </c>
    </row>
    <row r="198" spans="1:13" x14ac:dyDescent="0.2">
      <c r="A198" t="s">
        <v>548</v>
      </c>
      <c r="B198">
        <v>0</v>
      </c>
      <c r="C198" t="s">
        <v>549</v>
      </c>
      <c r="D198">
        <v>30.473199999999999</v>
      </c>
      <c r="E198">
        <v>5.1013999999999999</v>
      </c>
      <c r="F198">
        <v>277.19973199999998</v>
      </c>
      <c r="G198">
        <v>0.14419100000000001</v>
      </c>
      <c r="H198">
        <v>72</v>
      </c>
      <c r="I198" t="s">
        <v>550</v>
      </c>
      <c r="J198">
        <v>105.6</v>
      </c>
      <c r="K198">
        <v>0.89</v>
      </c>
      <c r="L198">
        <v>114</v>
      </c>
      <c r="M198" t="s">
        <v>22</v>
      </c>
    </row>
    <row r="199" spans="1:13" x14ac:dyDescent="0.2">
      <c r="A199" t="s">
        <v>518</v>
      </c>
      <c r="B199">
        <v>0</v>
      </c>
      <c r="C199" t="s">
        <v>519</v>
      </c>
      <c r="D199">
        <v>13.6568</v>
      </c>
      <c r="E199">
        <v>-0.6</v>
      </c>
      <c r="F199">
        <v>274.35158300000001</v>
      </c>
      <c r="G199">
        <v>-17.370123</v>
      </c>
      <c r="H199">
        <v>50.145000000000003</v>
      </c>
      <c r="I199" t="s">
        <v>520</v>
      </c>
      <c r="J199">
        <v>104.71</v>
      </c>
      <c r="K199">
        <v>0.1</v>
      </c>
      <c r="L199">
        <v>12.4</v>
      </c>
      <c r="M199" t="s">
        <v>9</v>
      </c>
    </row>
    <row r="200" spans="1:13" x14ac:dyDescent="0.2">
      <c r="A200" t="s">
        <v>808</v>
      </c>
      <c r="B200">
        <v>0</v>
      </c>
      <c r="C200" t="s">
        <v>809</v>
      </c>
      <c r="D200">
        <v>229.57060000000001</v>
      </c>
      <c r="E200">
        <v>0.15110000000000001</v>
      </c>
      <c r="F200">
        <v>110.757383</v>
      </c>
      <c r="G200">
        <v>-14.692328</v>
      </c>
      <c r="H200">
        <v>52.744999999999997</v>
      </c>
      <c r="I200" t="s">
        <v>810</v>
      </c>
      <c r="J200">
        <v>104</v>
      </c>
      <c r="K200">
        <v>0.1</v>
      </c>
      <c r="L200">
        <v>0</v>
      </c>
      <c r="M200" t="s">
        <v>9</v>
      </c>
    </row>
    <row r="201" spans="1:13" x14ac:dyDescent="0.2">
      <c r="A201" t="s">
        <v>535</v>
      </c>
      <c r="B201">
        <v>0</v>
      </c>
      <c r="C201" t="s">
        <v>536</v>
      </c>
      <c r="D201">
        <v>23.954599999999999</v>
      </c>
      <c r="E201">
        <v>0.15110000000000001</v>
      </c>
      <c r="F201">
        <v>278.60374999999999</v>
      </c>
      <c r="G201">
        <v>-7.9133329999999997</v>
      </c>
      <c r="H201">
        <v>78.400000000000006</v>
      </c>
      <c r="I201" t="s">
        <v>537</v>
      </c>
      <c r="J201">
        <v>103.9</v>
      </c>
      <c r="K201">
        <v>3.5999999999999997E-2</v>
      </c>
      <c r="L201">
        <v>10</v>
      </c>
      <c r="M201" t="s">
        <v>9</v>
      </c>
    </row>
    <row r="202" spans="1:13" x14ac:dyDescent="0.2">
      <c r="A202" t="s">
        <v>566</v>
      </c>
      <c r="B202">
        <v>0</v>
      </c>
      <c r="C202" t="s">
        <v>567</v>
      </c>
      <c r="D202">
        <v>32.743600000000001</v>
      </c>
      <c r="E202">
        <v>-7.6100000000000001E-2</v>
      </c>
      <c r="F202">
        <v>282.84145000000001</v>
      </c>
      <c r="G202">
        <v>-0.20238600000000001</v>
      </c>
      <c r="H202">
        <v>32.9</v>
      </c>
      <c r="I202" t="s">
        <v>568</v>
      </c>
      <c r="J202">
        <v>102.9</v>
      </c>
      <c r="K202">
        <v>2.5000000000000001E-2</v>
      </c>
      <c r="L202">
        <v>2.6</v>
      </c>
      <c r="M202" t="s">
        <v>9</v>
      </c>
    </row>
    <row r="203" spans="1:13" x14ac:dyDescent="0.2">
      <c r="A203" t="s">
        <v>821</v>
      </c>
      <c r="B203">
        <v>0</v>
      </c>
      <c r="C203" t="s">
        <v>822</v>
      </c>
      <c r="D203">
        <v>278.58929999999998</v>
      </c>
      <c r="E203">
        <v>52.480499999999999</v>
      </c>
      <c r="F203">
        <v>178.18929199999999</v>
      </c>
      <c r="G203">
        <v>-7.5956809999999999</v>
      </c>
      <c r="H203">
        <v>40.1</v>
      </c>
      <c r="I203" t="s">
        <v>823</v>
      </c>
      <c r="J203">
        <v>102.5</v>
      </c>
      <c r="K203">
        <v>1.4</v>
      </c>
      <c r="L203">
        <v>90</v>
      </c>
      <c r="M203" t="s">
        <v>22</v>
      </c>
    </row>
    <row r="204" spans="1:13" x14ac:dyDescent="0.2">
      <c r="A204" t="s">
        <v>722</v>
      </c>
      <c r="B204">
        <v>0</v>
      </c>
      <c r="C204" t="s">
        <v>723</v>
      </c>
      <c r="D204">
        <v>111.52379999999999</v>
      </c>
      <c r="E204">
        <v>0.80079999999999996</v>
      </c>
      <c r="F204">
        <v>348.38375000000002</v>
      </c>
      <c r="G204">
        <v>61.485056</v>
      </c>
      <c r="I204" t="s">
        <v>724</v>
      </c>
      <c r="J204">
        <v>102.33</v>
      </c>
      <c r="K204">
        <v>0.12</v>
      </c>
      <c r="L204">
        <v>30</v>
      </c>
      <c r="M204" t="s">
        <v>9</v>
      </c>
    </row>
    <row r="205" spans="1:13" x14ac:dyDescent="0.2">
      <c r="A205" t="s">
        <v>730</v>
      </c>
      <c r="B205">
        <v>0</v>
      </c>
      <c r="C205" t="s">
        <v>731</v>
      </c>
      <c r="D205">
        <v>117.6866</v>
      </c>
      <c r="E205">
        <v>4.1036999999999999</v>
      </c>
      <c r="F205">
        <v>359.67402199999998</v>
      </c>
      <c r="G205">
        <v>66.436918000000006</v>
      </c>
      <c r="I205" t="s">
        <v>732</v>
      </c>
      <c r="J205">
        <v>101.5</v>
      </c>
      <c r="K205">
        <v>1.37</v>
      </c>
      <c r="L205">
        <v>40</v>
      </c>
      <c r="M205" t="s">
        <v>22</v>
      </c>
    </row>
    <row r="206" spans="1:13" x14ac:dyDescent="0.2">
      <c r="A206" t="s">
        <v>614</v>
      </c>
      <c r="B206">
        <v>0</v>
      </c>
      <c r="C206" t="s">
        <v>615</v>
      </c>
      <c r="D206">
        <v>48.706899999999997</v>
      </c>
      <c r="E206">
        <v>-4.7763999999999998</v>
      </c>
      <c r="F206">
        <v>294.50462499999998</v>
      </c>
      <c r="G206">
        <v>11.720839</v>
      </c>
      <c r="H206">
        <v>-30</v>
      </c>
      <c r="I206" t="s">
        <v>616</v>
      </c>
      <c r="J206">
        <v>101.1</v>
      </c>
      <c r="K206">
        <v>1.3</v>
      </c>
      <c r="L206">
        <v>96</v>
      </c>
      <c r="M206" t="s">
        <v>22</v>
      </c>
    </row>
    <row r="207" spans="1:13" x14ac:dyDescent="0.2">
      <c r="A207" t="s">
        <v>655</v>
      </c>
      <c r="B207">
        <v>0</v>
      </c>
      <c r="C207" t="s">
        <v>656</v>
      </c>
      <c r="D207">
        <v>78.937899999999999</v>
      </c>
      <c r="E207">
        <v>-2.7170999999999998</v>
      </c>
      <c r="F207">
        <v>310.92121800000001</v>
      </c>
      <c r="G207">
        <v>38.165354999999998</v>
      </c>
      <c r="H207">
        <v>13.19</v>
      </c>
      <c r="I207" t="s">
        <v>657</v>
      </c>
      <c r="J207">
        <v>101</v>
      </c>
      <c r="K207">
        <v>1.1100000000000001</v>
      </c>
      <c r="L207">
        <v>114</v>
      </c>
      <c r="M207" t="s">
        <v>22</v>
      </c>
    </row>
    <row r="208" spans="1:13" x14ac:dyDescent="0.2">
      <c r="A208" t="s">
        <v>563</v>
      </c>
      <c r="B208">
        <v>0</v>
      </c>
      <c r="C208" t="s">
        <v>564</v>
      </c>
      <c r="D208">
        <v>31.584199999999999</v>
      </c>
      <c r="E208">
        <v>5.3794000000000004</v>
      </c>
      <c r="F208">
        <v>277.463435</v>
      </c>
      <c r="G208">
        <v>1.2554479999999999</v>
      </c>
      <c r="I208" t="s">
        <v>565</v>
      </c>
      <c r="J208">
        <v>100.78</v>
      </c>
      <c r="K208">
        <v>0.64</v>
      </c>
      <c r="L208">
        <v>1.5E-3</v>
      </c>
      <c r="M208" t="s">
        <v>9</v>
      </c>
    </row>
    <row r="209" spans="1:13" x14ac:dyDescent="0.2">
      <c r="A209" t="s">
        <v>872</v>
      </c>
      <c r="B209">
        <v>0</v>
      </c>
      <c r="C209" t="s">
        <v>873</v>
      </c>
      <c r="D209">
        <v>337.86360000000002</v>
      </c>
      <c r="E209">
        <v>0.27</v>
      </c>
      <c r="F209">
        <v>249.42703299999999</v>
      </c>
      <c r="G209">
        <v>-46.676144999999998</v>
      </c>
      <c r="H209">
        <v>-43.9</v>
      </c>
      <c r="I209">
        <v>-43.9</v>
      </c>
      <c r="J209">
        <v>100.6</v>
      </c>
      <c r="K209">
        <v>3.5999999999999997E-2</v>
      </c>
      <c r="L209">
        <v>10</v>
      </c>
      <c r="M209" t="s">
        <v>22</v>
      </c>
    </row>
    <row r="211" spans="1:13" x14ac:dyDescent="0.2">
      <c r="A211" t="s">
        <v>920</v>
      </c>
    </row>
  </sheetData>
  <sortState xmlns:xlrd2="http://schemas.microsoft.com/office/spreadsheetml/2017/richdata2" ref="A1:N209">
    <sortCondition descending="1" ref="J1:J209"/>
  </sortState>
  <conditionalFormatting sqref="G2:G209">
    <cfRule type="cellIs" dxfId="0" priority="1" operator="lessThan">
      <formula>-20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F6AEB-64AB-4185-AFFA-B2EE5B1B125F}">
  <dimension ref="A1"/>
  <sheetViews>
    <sheetView workbookViewId="0">
      <selection activeCell="O13" sqref="O13"/>
    </sheetView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Water masers list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Eduard</cp:lastModifiedBy>
  <dcterms:created xsi:type="dcterms:W3CDTF">2022-01-10T12:14:50Z</dcterms:created>
  <dcterms:modified xsi:type="dcterms:W3CDTF">2026-06-17T18:33:12Z</dcterms:modified>
</cp:coreProperties>
</file>